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<sst xmlns="http://schemas.openxmlformats.org/spreadsheetml/2006/main" count="469" uniqueCount="332">
  <si>
    <t>Sıra</t>
  </si>
  <si>
    <t>Proje Adı</t>
  </si>
  <si>
    <t>Fakülte/Myo/Y.O/Enstitü</t>
  </si>
  <si>
    <t>Proje Bütçesi</t>
  </si>
  <si>
    <t>Proje Türü</t>
  </si>
  <si>
    <t>Araştırmacılar</t>
  </si>
  <si>
    <t>Proje No</t>
  </si>
  <si>
    <t>Özet</t>
  </si>
  <si>
    <t>Komisyonca Uygun Görülen Bütçe</t>
  </si>
  <si>
    <t>Önerilen Proje Süresi</t>
  </si>
  <si>
    <t>TOPLAM</t>
  </si>
  <si>
    <t xml:space="preserve">Fen Edebiyat Fakültesi </t>
  </si>
  <si>
    <t>Kapsamlı</t>
  </si>
  <si>
    <t>24 ay</t>
  </si>
  <si>
    <t>Dr. Öğr. Üyesi Funda TERZİ</t>
  </si>
  <si>
    <t xml:space="preserve">Koyun ve Keçi Respiratory Syncitial Virus Enfeksiyonlarında TNF-a, IL-6 ve IL-8’in İmmunohistokimyasal Metot ile Araştırılması. </t>
  </si>
  <si>
    <t>KÜ-BAP01/2020-2</t>
  </si>
  <si>
    <t xml:space="preserve">Veteriner Fakültesi </t>
  </si>
  <si>
    <t xml:space="preserve"> Dr.  Yavuz ULUSOY                                               Doktora Öğrencisi Bahadır KILINÇ 
</t>
  </si>
  <si>
    <t>12 ay</t>
  </si>
  <si>
    <t xml:space="preserve"> Respiratory Syncitial Virus (RSV), insanlarda ve hayvanlarda pnömoniye sebep olan viral bir ajandır. RSV’ler,
Human RSV (HRSV), bovine RSV (BRSV), ovine RSV (ORSV) ve kaprin RSV (CRSV) olarak tanımlanmıştır. Bu
Respiratory syncitial virusların yapısal ve antijenik olarak ilişkili olmaları sebebiyle, insanlarda ve hayvanlarda
benzer klinik semptomlar oluşturmaktadır. RSV enfeksiyonları, koyun ve keçi yetiştiriciliği yapıldığı işletmelerde de
yaygın solunum sistemi enfeksiyonlarına neden olmakta ve ayrıca tedavi masraflarıyla önemli düzeyde ekonomik
kayıplar oluşturmaktadır.
 RSV, solunum yoluyla akciğerlere gelir ve alveoller epitellerine tutunur ve burada çoğalarak, sitokinlerin ve
kemokinlerin salınımına neden olurlar. Alveoller epitellerinden ve alveoller makrofajlardan salınan TNF-a, IL-6 ve
IL-8 gibi proinflamatuar sitokinler, nötrofillerin, makrofajların ve lenfositlerin bu alanlara çekilmesini sağlayarak ve
inflamatuar yanıtı başlatırlar. RSV ile enfekte koyun ve keçilerde ateş, halsizlik, burun akıntısı, sürekli ve derin
nefes alma, taşipne, öksürük, anoreksi gibi klinik belirtiler görülür. Tüm RSV viruslarda nekropsi bulguları
benzerdir. Makroskobik olarak akciğerler lobüler ya da birbiriyle birleşmiş atalektazik alanlar ile akciğerin
kranioventralinde lokalize olmuş konsolidasyon sahaların görülmektedir. Yine histopatolojik olarak RSV
enfeksiyonlarında, siliumsuz bronşiol epitel hücrelerinde asidofilik sitoplazmik inklüzyon cisimcikleri ile sinsityal dev
hücreleri görülmektedir.
 Koyun ve keçilerde klinik ve makroskobik bulgular RSV virusundan şüphelendirse de, etkenin belirlenmesi
için; Polimeraz Zincir Reaksiyonu (PCR), ELİSA, Immunohistokimya (IHK), Immunoflorasan (IF) gibi moleküler
yöntemler yaygın olarak kullanılmaktadır. Bu proje ile 2015-2019 yılları arasında Ankara ve çevre illerinden Etlik
Veteriner Kontrol Merkez Araştırma Enstitüsüne gelen pnömoni şüpheli koyun ve keçiye akciğer parafin
bloklarından RSV enfeksiyonlarının, histopatolojik ve immunohistokimyasal yöntemle araştırılacaktır. Yine sunulan
proje ile koyun ve keçilerin RSV enfeksiyonlarında TNF-a, IL-6 ve IL-8 sitokinlerin varlığını immunohistokimyasal
yöntem ile gösterilmesi amaçlanmaktadır. Bu çalışma ile hem koyun ve keçi pnömonilerinde RSV virus varlığının 
2
hem de TNF-a, IL-6 ve IL-8 sitokinlerin belirlenmesi ile bilimsel çalışmalara katkı sağlayacağı düşünülmektedir.
</t>
  </si>
  <si>
    <t>Öğr. Gör. Dr. Cihan CILBIRCIOĞLU</t>
  </si>
  <si>
    <t>KASTAMONU VE ANKARA İLLERİNDEKİ ASTİGMAT AKAR (Acari) TÜRLERİNİN DNA BARKODLANMASI VE MOLEKÜLER KARAKTERİZASYONU</t>
  </si>
  <si>
    <t>KÜ-BAP01/2020-3</t>
  </si>
  <si>
    <t xml:space="preserve">Taşköprü Meslek Yüksekokulu </t>
  </si>
  <si>
    <t xml:space="preserve"> Arş. Gör.  EMRE İNAK                                                  Arş. Gör. ESENGÜL ÖZDEMİR                                   Dr. Öğr. Üyesi HAKKI ÇILGINOĞLU 
</t>
  </si>
  <si>
    <t xml:space="preserve">Astigmat akarlar, kültür bitkileri, lif ve süs bitkileri gibi birçok bitki türünün de önemli zararlıları arasında sayılmaktadır. Astigmata
takımına mensup fitofag akarlar, tarım ve orman alanlarında çok büyük verim kayıplarına yol açan, ekonomik zararlılardır. Bu
akarlar, belirli mücadele stratejileri uygulamanın zorunluluk olduğu bir zararlı grubunu oluşturmaktadır. Faydalı akarlar ise,
birçok fitofag akar ve arthropodun kontrolünde avcı rolü üstlenmektedir. Ülkemizde birçok avcı akar ruhsatlı olmasına rağmen,
yerli üretimleri bulunmamakta ve bu sebeple fitofag akarlarla biyolojik mücadele istenilen düzeye ulaşılamamaktadır. Biyolojik
mücadele yapılan alanlarda en önemli sorunlardan bir tanesi, mücadelenin devamlılığını takip etmektedir, ancak fitofag
akarların teşhisinde yaşanan problem nedeniyle çoğu zaman bu takip gerçekleştirilememektedir. Gerek fitofag akarlarla
mücadelede, gerekse faydalı akarların korunması ve etkinliğinin arttırılması konusunda yatan temel sorun ise bu akarların
teşhisidir. Küçük boyutları ve uzman akarolog sayısının çok düşük olması ülkemizde de dünya genelinde olduğu gibi akarların
teşhisini kısıtlamaktadır. Bu durum, sahada mevcut faydalı akarların tanımlanmasının ve dolayısıyla uygun zararlıya karşı
kullanımında sorunlara neden olmaktadır. Ayrıca, yine tanılama zorluğu dolayısıyla fitofag akarların mücadelesinde bütün
türlere karşı aynı mücadele yönteminin uygulanması söz konusu olmaktadır. Birbirinden farklı mücadele stratejilerine sahip
olması gereken bu türlerde uygulanan aynı mücadele stratejisi, hem gereksiz ilaç kullanımı nedeniyle maliyete yol açmakta,
hem de çevreye ve hedef dışı organizmalara fazladan zarar verilmesine neden olmaktadır. Dolayısıyla bu akarların doğru teşhis
edilmesi mücadeleye başlama ve doğru mücadele yönteminin seçiminde çok önemlidir. Bu sebeple fitofag akarların büyük bir
bölümünü içinde barındıran Astigmata takımına bağlı önemli zararlı akarların DNA barkodlarının oluşturulması ülkemiz için çok
önemlidir. Çalışma sonucunda ülkemizde ilk defa Astigmat akarlara ait DNA barkod kütüphanesi oluşturulacak ve bundan sonra
birçok araştırıcı morfolojik yöntemlere bağlı kalmadan bu akarları teşhis edebilecek ve olası tarımsal sorunların önüne
geçilecektir. İşte buradan hareketle bu projede 2020-2021 yılları arasında bir yıl süre ile Kastamonu ve Ankara illerindeki
tarımsal alanlardan düzenli olarak örneklemeler yapılacaktır. Toplanan örneklerden elde edilen Astigmat akar türlerinin COI ve
ITS2 bölgelerini kullanarak DNA barkodlaması yapılacaktır. Böylece belirlenen bölgelerdeki en önemli tarımsal ürünlerde önemli
zararlar ve ekonomik kayıplara neden olan başta Acaridae familyası üyesi türler olmak üzere Astigmat akar türlerine ait ülkemiz
DNA barkod kütüphanesi oluşturulacaktır. Ayrıca, COI barkodlaması yapılan akar türleri bu alanda uluslararası tek platform olan
BOLD (Barcoding of life) sistemine kayıt edilecektir. Bununla birlikte Kastamonu ve Ankara illerinde tarımsal alanlarda bulunan
zararı önemli fitofag akar türleri tespit edilecektir. Böylece bu çalışma ile hem ülkemizde bu zararlı akar grubu ile mücadelede
temel veriler oluşturularak türe özel doğru ve etkin mücadele sistemi kurulmasına destek verilecek hemde gelecekte söz
konusu zararlılarla çalışacak bilim insanlarına teşhis konusunda temel veriler sağlanacaktır. </t>
  </si>
  <si>
    <t>Doç. Dr. Soner BİLEN</t>
  </si>
  <si>
    <t xml:space="preserve">Sarı Kantaron (Hypericum perforatum) yağının Gökkuşağı Alabalıklarında (Oncorhynchus mykiss) Lactococcus garvieae Patojenine Karşı Tedavi Edici Etkisi ile Bağışıklık Tepkisi ve Büyüme Performansı Üzerine Etkileri </t>
  </si>
  <si>
    <t>KÜ-BAP01/2020-4</t>
  </si>
  <si>
    <t xml:space="preserve">Su Ürünleri Fakültesi </t>
  </si>
  <si>
    <t xml:space="preserve"> Doç. Dr. Ertuğrul Terzi                                                    Öğr. Gör. Mustafa Karga                                                  Arş. Gör. Osman Nezih Kenanoğlu 
</t>
  </si>
  <si>
    <t>Akvakültürde karşılaşılan en önemli problem balık hastalıklarından kaynaklanan ölümler ve buna bağlı olarak ekonomik
kayıplardır. Günümüzde balık hastalıklarının önlenmesinde aşı en çok kullanılan yöntem olarak görülmektedir. Hastalık
yaşanılması durumunda ise antibiyotik ve kimyasallar kullanılarak tedavi yöntemleri uygulanmaktadır. Hastalıkların
önlenmesinde aşı kullanımı spesifik olması ile yetersiz kalmaktadır. Antibiyotik ile tedavinin ise bazı dezavantajları vardır.
Bakterilerin antibiyotiğe karşı direnç geliştirmesi ve kalıntı bırakması ile birlikte çevresel sorunlar ortaya çıkarması en önemli
dezavantajlarıdır. Bu bağlamda araştırmacılar immunostimulant ve probiyotik kullanarak balıkların sağlıkların korunması yoluna
gitmişlerdir. Bu amaçla, yapılacak olan çalışmada sarı kantaron yağının (Hypericum perforatum) tedavi edici, bağışıklık uyarıcı
ve büyüme performansı etkilerinin belirlenmesi hedeflenmiştir.
Çalışmada, önceden MIC testlerini yapacağımız sarı kantaron (Hypericum perforatum) yağı kullanılacak ve aşağıdaki spesifik
hedefler izlenerek amaca ulaşılacaktır.
1- Bitkinin büyüme performansı etkilerinin belirlenmesi: Balıklar ilgili bitkinin yağı ile 60 gün beslenecekler ve
çalışma sonunda balıkların büyüme verileri kontrol edilerek bitkinin yağının büyüme performansı üzerine etkileri ve yem katkı
maddesi olarak kullanılabilirliği tespit edilecektir.
2- Bitkinin immunostimulant etkilerinin belirlenmesi: Balıklar bitkinin yağı ile 60 gün beslenecekler ve 20., 40. Ve 60.
günlerde balıklardan kan ve doku örnekleri alınarak immunostimulant etkileri belirlenecektir.
3- Bitkinin tedavi edici özelliklerinin belirlenmesi: Balıklar, sarı kantaron(Hypericum perforatum) yağının Lactococcus
garvieae patojenine karşı etkinliğin belirlenmesi için 14 günlük denemeye tabi tutulacaktır.</t>
  </si>
  <si>
    <t xml:space="preserve">Kapsamlı </t>
  </si>
  <si>
    <t>Dr. Öğr. Üyesi Fuat KARTAL</t>
  </si>
  <si>
    <t xml:space="preserve">Aşındırıcı su jeti ile kesme işleminin yapay sinir ağlarıyla modellenmesi </t>
  </si>
  <si>
    <t>KÜ-BAP01/2020-6</t>
  </si>
  <si>
    <t xml:space="preserve">Mühendislik ve Mimarlık Fakültesi </t>
  </si>
  <si>
    <t xml:space="preserve">Arş. Gör. Celal Nazlı                                                          Dr. Öğr. Üyesi Arslan Kaptan </t>
  </si>
  <si>
    <t xml:space="preserve">Aşındırıcı su jeti (ASJ) ile kesme işleme parametrelerinin matematiksel ve deneysel olarak yapay sinir
ağları ile Matlab programında analiz edilecektir. Alüminyum bakır alaşım plakalar ve PLA polimer
plastik malzemelerin aşındırıcı su jeti ile kesiminde, işleme parametrelerinin yüzey kalitesine etkisi
incelenecektir. Yüzey pürüzlülüğü kesme derinliği talaş kaldırma oranı kesme koniklik açısı çıktı olarak
ölçülüp optimize edilecektir. Bir önceki projede genetik algoritma ile modellemesi yapılan su jeti
parametrelerinde genetik algoritmanın sınırlı olduğu tespit edildi. Regresyon ve derin öğrenme
algoritmaları ile yeni bir çalışma yapılması gerekmektedir. Bu çalışmada ayrıca üç boyutlu yazıcıda
üretilen plastik 10 mm kalınlığında içi tam dolu PLA dan üretilmiş plakalar su jeti ile delme kesme
işlemleri yapılacaktır. Plastik malzemelerin erime noktası düşük olduğu için su jeti işlemi ile termal ısıl
etki oluşmadan kesim işlemi yapılacaktır. Literatürde henüz üç boyutlu yazıcı ile üretilmiş parçaların
kesim işlemi su jeti ile yapılmadığından bu çalışma ilk olacaktır. </t>
  </si>
  <si>
    <t>Prof. Dr. Şeref TURHAN</t>
  </si>
  <si>
    <t xml:space="preserve">Bentonit Ocaklarının Radyonüklit ve Element Dağılımlarının Belirlenmesi ve Bentonitlerin Farklı Sektörlerde Katkı Ham Maddesi Olarak Kullanılmasının Radyolojik Açıdan Değerlendirilmesi </t>
  </si>
  <si>
    <t>KÜ-BAP01/2020-7</t>
  </si>
  <si>
    <t xml:space="preserve">Doç. Dr. Aybaba Hançerlioğulları                             Doç. Dr. Aslı Kurnaz                                                         Öğr. Gör. Onur Metin </t>
  </si>
  <si>
    <t>Bentonit, volkanik küllerin aşınmasından oluşan yumuşak, gözenekli ve kolayca şekil verilebilir bir yapıda alüminyum, sodyum
ve potasyumca zengin emici bir malzemedir. Ülkemizdeki bentonit rezervi, dünya bentonit rezervinin yaklaşık %20’sini
oluşturmaktadır. Bentonit, çimento, seramik, kozmetik, boya, tekstil, döküm, inşaat vb. sektörler katkı ham maddesi veya dolgu
malzemesi olarak yaygın bir şekilde kullanılmaktadır. Bentonitin kullanılma alanları, içerdiği kimyasal bileşenlere bağlıdır.
Bu yüzden, söz konusu sektörlerde uygun bentonitlerin etkin ve verimli bir şekilde kullanılabilmesi için bentonit
ocaklarının kimyasal dağılımlarının belirlenmesi önemlidir.
 Yerkabuğu (özellikle volkanik kayaç) kökenli olan bentonit, uranyum-radyum (238U226Ra) ve toryum (232Th) doğal
radyoaktif serisindeki radyonüklitleri ve radyoaktif potasyumu (40K’ı) içermektedir. Bu radyonüklitlerden yayınlanan iyonlaştırıcı
radyasyon (gama, alfa ve beta), bireylerin iç ve dış ışınlamasına sebep olmaktadır. Bentonitin içerdiği doğal radyoaktivitenin
yüksek olması durumunda, bu malzemenin katkı ham maddesi olarak kullanıldığı nihai ürüne muhatap olan toplum bireylerinin
kapalı ortamlarda (bentonit katkılı çimento, seramik vb. yapı malzemelerinin kullanıldığı ev ve işyerlerinde) veya bentonit ile ilgili
sektörlerde çalışan işçilerin açık ortamlarda, kısa veya uzun dönemde maruz kaldıkları iyonlaştırıcı radyasyon dozu, sağlık
açısından olumsuz bazı risklere sebep olabilir. Bu tür risklerin değerlendirilebilmesi için öncelikli olarak bentonitlerin
doğal olarak içerdiği radyonüklitlerin aktivite derişimlerinin ve bentonitin radon emanasyon faktörünün ve radon salım
hızının bilinmesi dolayısıyla bentonit ocaklarının radyometrik karakterizasyonu önemlidir.
4
 Bu projenin amacı, ülkemizdeki mevcut ve/veya potansiyel ocaklardan temin edilecek bentonit örneklerin radyometrik
karakterizasyonunu ve element dağılımlarını belirlemek ve bu tür malzemelerin farklı sektörlerde kullanılmasını radyolojik
açıdan değerlendirmektir. Proje kapsamında her bir bentonit örneğinin içerdiği
-
238U, 232Th, 226Ra ve 40K radyonüklitlerinin aktivite derişimleri gama-ışını spektrometresi,
- radon (222Rn) aktivite derişimi doğrudan aktif yöntemle AlphaGUARD PQ2000 PRO radon ölçme cihazı ve
- majör oksit ve minör element derişimleri X-ışını floresans (XRF) spektrometresi
kullanılarak belirlenecektir. Bentonit örneklerinin yukarıda sözü edilen sektörlerde kullanılmasının radyolojik açıdan
değerlendirebilmesine yönelik olarak bilinen bütün radyolojik parametreler (aktivite derişim indisi, alfa indisi, kapalı ve açık
ortamda soğurulan gama radyasyon dozu, dış ve iç ışınlama sebebiyle toplum bireylerinin ve sektörde çalışan işçilerin maruz
kaldığı yıllık etkin radyasyon dozu ve yaşam boyu kanser riski) hesaplanacaktır. Elde edilen veriler, ulusal ve uluslararası ölçüt
değerler veya tavsiye edilen üst sınır değerleri ile karşılaştırılacaktır.
 Proje sonucunda elde edilen verileri içeren bilgi notu veya teknik rapor ve makaleler, bentonit katkılı yapı malzemeleri ile
ilgili standartların oluşturulması, geliştirilmesi ve bu maddelerin kullanımı ve yönetimi için yol gösterici bilgi olarak
kullanılabilecektir. Proje ayrıca, toplum bireylerinde yapı malzemelerindeki radyoaktivite ile ilgili bir farkındalık oluşturacaktır.</t>
  </si>
  <si>
    <t>Dr. Öğr. Üyesi Mehmet AKKAŞ</t>
  </si>
  <si>
    <t xml:space="preserve">Erimiş Tuz İçinde MoSi2/TiB2 Parçacık Takviyeli Al-Cu-Mg Kompozitlerin Sentezi ve Karakterizasyonu </t>
  </si>
  <si>
    <t>KÜ-BAP01/2020-8</t>
  </si>
  <si>
    <t>18 ay</t>
  </si>
  <si>
    <t xml:space="preserve">Al-Cu-Mg ve alaşımları mükemmel ısı direnci, korozyon direnci, tokluk ve mukavemet gibi özelliklere sahip oldukları için uzayhavacılık, otomotiv ve biyomedikal gibi çeşitli endüstrilerde kompozit malzemeler olarak kullanılmaktadır. Fakat Al-Cu-Mg ve
alaşımlarının endüstride kullanımında mekanik özellikleri ve aşınma özellikleri bakımından problemlerle karşılaşılmaktadır. AlCu-Mg ve alaşımlarının mekanik ve aşınma özelliklerini arttırmaya yönelik herhangi bir çalışmaya literatürde rastlanmamıştır.
Bu çalışmada MoSi2 ve TiB2 parçacıkları, Al-Cu-Mg matrisi içerisine farklı oranlarda (% 5, 10 ve 15) ilave edilerek gezen
hareketli bilyalı öğütücü cihaz ile 400 rpm hızda 5 saat süre ile karıştırılarak mekanik alaşımlama yapılacaktır. Al-Cu-Mg matrisli
kompozit malzemelerinin mikroyapı ve mekanik özelliklerinin incelenmesi amaçlanmıştır. Bu amaç doğrultusunda, Al, Cu, Mg,
MoSi2 ve TiB2 tozları farklı oranlarda karıştırılarak toz metalurjisi yöntemiyle üretilecektir. Üretilecek kompozitlerde koruyucu
atmosfer olarak, hem kompozitlerin sentezi hemde yüksek sıcaklıkta oksidasyondan korumak için erimiş tuz korumalı
sentez/sinterleme işlemi (molten salt shielded synthesis/sintering process) uygulanacaktır. Bu uygulamada erimiş tuz olarak
potasyum bromür (KBr) kullanılacaktır. Üretilecek numunelerin mikroyapı analizleri için numunelere SEM-EDS, optik mikroskop,
XRF (X-Işını Floresans Spektometresi), TGA (Termogravimetrik Analiz) ve XRD (X-Işını Difraktometresi) analizleri yapılacaktır.
Mekanik özelliklerini tespit etmek amacıyla da mikrosertlik, derinlik duyarlı indentasyon, basma testi, helyum piknometresi ile
yoğunluk ölçümleri ve korozyon testleri yapılacaktır. MoSi2 ve TiB2 parçacıkları yüksek ergime sıcaklığı ve yüksek sertlik
değerlerine sahip oldukları için Al-Cu-Mg alaşımının mikroyapı ve mekanik özelliklerini arttıracağı düşünülmektedir.
</t>
  </si>
  <si>
    <t>Arş. Gör. Dr. Rahmi Can ÖZDEMİR</t>
  </si>
  <si>
    <t xml:space="preserve">Kızılırmak’ın Önemli Kollarından Olan Gökırmak’ın Fiziksel ve Kimyasal Su Kalitesinin Belirlenerek Yapay Sinir Ağları ve Adaptif Ağ Yapılı Bulanık Sonuç Çıkarım Sistemi Kullanılarak Değerlendirilmesi </t>
  </si>
  <si>
    <t>KÜ-BAP01/2020-9</t>
  </si>
  <si>
    <t xml:space="preserve">Doç. Dr. Adem Yavuz SÖNMEZ                                      Dr. Öğr. Üyesi Ali Eslem KADAK                          Arş. Gör. Dr. Semih KALE                                            Arş. Gör. Yiğit TAŞTAN </t>
  </si>
  <si>
    <t>Kirletilmiş suların kalite değerlendirmesi; yalnızca sulardaki kirlilik unsurlarının etkilerinin belirlenmesini değil, sınırlı su
kaynaklarının sürdürülebilirliği için teorik bilgiler de sağlamaktadır. Su kalitesinin değerlendirilmesinde, birçok kirlilik indeks
metotları kullanılmaktadır. Bu metotlar; farklı derecelerdeki su kirliliğinin miktarını ve farklılığını gösteren kesin limitleri
tanımlamaktadır. Fakat her bir su kirleticisinin karasızlığından dolayı kalite değerlendirmelerinde, risk ile ilişkili bir belirsizlik
mevcuttur. Belirsizlik sınıflandırma diyagramlarında keskin sınırların yer alması, bu diyagramların kullanımını zorlaştırmaktadır.
Bu belirsizlik yüzünden bazı çevre araştırıcıları bulanık mantık tabanlı ileri değerlendirme metotları üzerinde çalışmaya
yönelmek zorunda kalmışlardır. Bulanık metotlar, önceden belirlenmiş ağırlık oranlarına göre çeşitli kirleticilerin kirliliğe olan
katkılarını belirler ve üyelik fonksiyonlarını kullanarak belirsizliği düşürür.
Ekoloji bilimi ile uğraşanlar için bulanık mantık sisteminin kullanışlı bir araç olmasının birçok nedeni mevcuttur. Örneğin, bulanık
mantık diğer matematiksel modellerde yer almayan bireysel bilgi birikimini ve tecrübe gibi bilgilerin kullanımını, değişkenlikler ile
ilgilenmeyi, kantitatif ve kalitatif bilgilerin birleştirilmesini, suni kesinlikten kaçınmayı ve gerçek çevre şartlarına daha benzer
sonuçlar üretmeyi sağlar.
Bu bağlamda bu çalışma kapsamında Kızılırmak’ın en büyük kollarından birisi olan Gökırmak üzerinde belirlenecek olan
istasyonlardan bir yıl boyunca her ay fiziksel ve kimyasal su kalite parametreleri belirlenecektir. Elde edilen veriler MATLAB
programı vasıtası ile Adaptif ağ yapılı bulanık sonuç çıkarım sistemi ve Yapay Sinir Ağları (YSA) ile değerlendirilecektir. Ortaya
çıkacak olan sonuçlar klasik sınıflandırma ve uluslararası diğer sınıflandırma metotları ile karşılaştırılacak, farklılıkları varsa
avantajları ve bu metotların su kirliliği değerlendirmelerinde ve ekolojik risk değerlendirmelerinde kullanılabilirliği araştırılacaktır.
Ayrıca hem bölgenin önemli kaynaklarından birisi olan Irmağın mevcut kirlilik haritası çıkarılacak hem de ekolojik risk
değerlendirmesi yapılacaktır.</t>
  </si>
  <si>
    <t>Orman Fakültesi</t>
  </si>
  <si>
    <t>Doç. Dr. Aybaba HANÇERLİOĞULLARI</t>
  </si>
  <si>
    <t>KÜ-BAP01/2020-11</t>
  </si>
  <si>
    <t xml:space="preserve">Prof. Dr. ŞEREF TURHAN                                             Doç. Dr. ASLI KURNAZ                                 </t>
  </si>
  <si>
    <t xml:space="preserve">Batı Anadolu Bölgesinde yer alan mika ocaklarının elemental kompozisyonlarının belirlenmesi ve mikadan kaynaklanan radyolojik ısı üretiminin hesaplanması </t>
  </si>
  <si>
    <t xml:space="preserve">İnsanların doğal, radyasyona maruz kalmalarının sağlık üzerindeki etkilerinin incelenmesi üzerine
yapılan çalışmalar yaklaşık son 40 yıldır sürdürülmektedir. Ancak günümüzde hala düşük seviyeli
iyonlaştırıcı radyasyonun canlı organizmalar üzerindeki etkisinin tam olarak belirlenebilmesi mümkün
olmamıştır. Bununla birlikte,Türkiye, son derece karmaşık jeolojisi ve Tethyan Metalojenik Kemer
üzerindeki konumu sebebiyle krom, bakır, çinko, kurşun, altın, bor gibi çok çeşitli maden yataklarına
sahiptir (Yiğit, 2012). Türkiye, önde gelen antimon, bor, kromit, feldspat, manyezit, manyezit, mermer,
lületaşı, perlit, ponza, sepiyolit ve stronsiyum üreticisi olarak dünya çapında barit, bor, kil, zımpara,
kalker, trona, mika ve zeolit rezervlerine sahiptir [2].
Mika farklı fiziksel ve kimyasal özelliklere sahip levhamsı, karmaşık bileşimli hidro-alüminyumsilikat
minerallerine verilen isimdir. Mineralojik olarak yerkabuğunun ağırlıkça % 3.8'ini oluşturan mikalar
özellikle asidik magmatik ve metamorfik kayaçlarda bol olarak bulunur. Mika grubu mineralleri arasında
endüstriyel öneme sahip ana mineral muskovit ve filogopittir [3]. Mika başlıca granit bileşimli magmatik
kayaçlarda, şist ve gnays gibi metamorfik kayaçlarda bulunan bir mineraldir [3]. Yer kabuğu içindeki
doğal radyasyondan kaynaklanan (radyojenik) ısı üretimi, kıtasal kabuğun ısıl yapısını belirleyen ve iç ısı
üretimindeki değişimin, başkalaşım (metamorfizm), magmatizma ve deformasyon gibi sıcaklığa bağlı
kabuk ile ilgili süreçler için önemli etkileri olabilecek başlıca parametredir. Uranyum (238U), toryum
(
232Th), aktinyum (235U) doğal radyoaktif serilerine ait radyonüklitlerin ve radyoaktif potasyum (40K)
izotopunun radyoaktif bozunum sonrasında yayınladıkları tanecik (alfa, beta, nötrino) ve elektromanyetik
(gama, X-ışını) radyasyon, en büyük iç ısı kaynağını oluşturmaktadır. Radyoaktif bozunumlar esnasında,
yayınlanan iyonlaştırıcı radyasyonun kinetik enerjileri, kayalarda ve topraklarda soğurularak ısıya
dönüşür. Genel olarak, herhangi bir kayacın radyojenik ısı üretim hızı (RIÜH), uranyum, toryum ve
potasyumun oluşturduğu ısının toplamı olarak aşağıda verilen formül ile hesaplanır.
</t>
  </si>
  <si>
    <t>Dr. Öğr. Üyesi Keriman YÜRÜTEN ÖZDEMİR</t>
  </si>
  <si>
    <t xml:space="preserve">Immunostimulantların Farklı Metodlarda Balık Yemine Uygulanmasının Çalışmanın Güvenirliğine Olan Etkisi </t>
  </si>
  <si>
    <t>KÜ-BAP01/2020-12</t>
  </si>
  <si>
    <t xml:space="preserve">Doç. Dr. Soner Bilen                                                         Arş. Gör. Osman Nezih Kenanoğlu                            Öğr. Gör. Dr. Zeynep Gökkuş                                           Arş. Gör. Dr. Rahmi Can Özdemir  </t>
  </si>
  <si>
    <t>10 ay</t>
  </si>
  <si>
    <t>Çalışmada, 4-nitrofenil-tiyofen-karvazit immunostimulant olarak gökkuşağı alabalığı yemine belirlenen 3 farklı dozda iki farklı
metodla ilave edilerek balıkların immun sisteminde meydana getireceği değişimler incelenecektir. 4-nitrofenil-tiyofen-karvazit
hem sulu metanolik özüt hazırlanarak ticari yemin içine spreyleme yoluyla katılacak hem de hammadde olarak yeme
karıştırılacaktır. Üç tekerrürlü olarak oluşturulacak olan deneme gruplarında balıklar hazırlanan bu yemlerle doyana kadar
besleneceklerdir. 21 gün sürmesi planlanan bu çalışmada her hafta kan ve doku örnekleri immünolojik analizler için alınacaktır.
İki farklı metodla kullanılan immunostimulantın bağışıklık sisteminde meydan gelen değişimler, proteaz aktivitesi, alternaif
komplement aktivite (ACH50) respiratory burst aktivitesi (NBT), lizozim aktivitesi ve miyeloperosidaz aktivitesi belirlenerek tespit
edilecek ve karşılaştırmalı olarak değerlendirilecektir. Deney sonunda balıklara hastalık etkeni verilerek direnç gösterip
göstermedikleri de araştırılacaktır.</t>
  </si>
  <si>
    <t>Doç. Dr. Osman GÜL</t>
  </si>
  <si>
    <t xml:space="preserve">Fındık protein izolatının fonksiyonel özellikleri ve hava/su – su/yağ arayüzeyi davranışı üzerine konsantrasyon, pH ve iyonik yükün etkisinin belirlenmesi </t>
  </si>
  <si>
    <t>KÜ-BAP01/2020-14</t>
  </si>
  <si>
    <t xml:space="preserve">Dr. Öğr. Üyesi Furkan Türker SARICAOĞLU </t>
  </si>
  <si>
    <t xml:space="preserve">Proteinler, besin değerleri, biyoaktiviteleri ve emülsifiye edici aktivite, köpük ve jel oluşumu, yağ, su ve aroma bağlama,
viskozite sağlama gibi birçok farklı fonksiyonel özellik nedeniyle farklı gıda sistemlerinde kullanılmaktadırlar. Son yıllarda,
değişen tüketici tercihleri, dini, kültürel veya vejeteryanlık/veganlık gibi kişisel seçimler, hayvansal kaynaklı ürünlere olan
güveninin azalması ve daha düşük maliyetli, sürdürülebilir üretiminin olmasından dolayı gıda formülasyonlarında bitkisel
kaynaklı proteinlerin kullanımı büyük önem kazanmıştır. Günümüzde gıda formülasyonlarında ve işlenmesinde çoğunlukla
hayvansal kaynaklı proteinler kullanılmakla beraber bitkisel kaynaklı proteinlerden en yaygın kullanılanı soya proteinidir.
Bununla birlikte, hızla büyüyen bitkisel kaynaklı protein pazarı nedeniyle, yağlı tohumlar, meyveler ve sebzeler, tahıllar ve
soyaya alternatif baklagiller ve bunların işlenmesi sonrası ortaya çıkan atıklarını ticari protein kaynağı olarak değerlendirmek
için büyük bir rekabet bulunmaktadır. Soya proteinin alerjen endişesi ve belirgin bir fasulye aromasının bulunması
araştırmacıların alternatif olarak diğer bitkisel kaynaklı (kanola, pirinç, buğday, mısır, mercimek, ay çiçeği gibi) proteinlere olan
ilgisini arttırmış ve son yıllarda bitkisel proteinler üzerinde gerçekleştirilen bilimsel çalışma sayısı da artmıştır.
Dünyada üretimin büyük bir kısmı ülkemizde gerçekleşen fındık ortalama %16 protein içeriği ile oldukça önemli bir protein
kaynağıdır. Fındık proteini yüksek besin değeri nedeni ile üzerinde önemle durulması gereken bitkisel kaynaklı proteindir.
Bununla birlikte özellikle tüketiciler tarafından tat-aroma açısından oldukça tercih edilen bir ürün olması gıda formülasyonlarında
rahatlıkla kullanılabileceği ve tüketiciler tarafından tercih edileceği aşikardır. Aynı zamanda fındığın yağ sektöründe
değerlendirilmesi sonrası elde edilen ve atık olarak hayvanların beslenmesinde kullanılan fındık posasından fındık proteininin
saflaştırılması katma değeri yüksek bir ürün eldesi açısından önemlidir. Ancak üründe arzu edilen fonksiyonel özelliği ve
işlevselliği sağlamak için kullanılacak bitkisel kaynak ve bununla beraber uygulanacak ekstraksiyon yöntemi veya diğer işlemler
farklılık gösterebilmektedir. Bu farklılıklar özellikle ekstraksiyon ve/veya sonrasında gıda formülasyonlarına ilave sırasında
sıcaklık, pH, iyonik yük, çözgen çeşidi gibi faktörlere bağlı olarak meydana gelmektedir. Bu çalışmada yağ ekstraksiyon
sonrasında atık olarak değerlendirilen fındık posasından elde edilecek olan fındık proteinin gıda formülasyonlarına ilave
edildiğinde arzu edilen fonksiyonel özellikleri sağlaması açısından farklı protein konsantrasyonu, pH ve iyonik yükün fonksiyonel
özelikler (çözünürlük, viskozite, su ve yağ bağlama kapasitesi, emülsiyon oluşturma özelliği, köpük oluşturma özelliği) ile su/yağ
ve hava/su arayüzey davranış özelikleri üzerine etkisi araştırılacaktır.
Proje ile birlikte fındık proteininin fonksiyonel özellikleri üzerine işlem koşullarının etkisi belirlenecek ve buna bağlı olarak gıda
sistemlerinde katkı ve/veya yardımcı madde olarak kullanım potansiyeli ortaya konacaktır. Fındık proteinin fonksiyonel
özellikleri ile ilgili sınırlı sayıda çalışmanın olması, işlem koşullarının etkisinin belirlenmemiş olması, katma değeri düşük atığın
katma değeri yüksek ürün haline getirilmesi ve nihayetinde gıda sitemlerinde yerli katkı maddelerinin kullanımına yönelik
çalışma olması açısından proje özgünlük taşımaktadır.
Proje çalışması Kastamonu Üniversitesi, Mühendislik ve Mimarlık Fakültesi Gıda Mühendisliği bölümünde Doç. Dr. Osman GÜL
yürütücülüğünde gerçekleştirilecektir. Proje kapsamında reolojik ölçümler Bursa Teknik Üniversitesi, Mühendislik ve Doğa
Bilimleri Fakültesi Gıda Mühendisliği Bölümünde Araştırmacı Dr. Öğr. Üyesi Furkan Türker SARICAOĞLU tarafından
yapılacaktır. </t>
  </si>
  <si>
    <t>Doç. Dr. Mahmut GÜR</t>
  </si>
  <si>
    <t xml:space="preserve">Antrasen İçeren 9,10-Fenantrolinden Türetilen Schiff Bazlarının Sentezi, Karakterizasyonu Ve Lümnensans Özelliklerinin İncelenmesi </t>
  </si>
  <si>
    <t>KÜ-BAP01/2020-15</t>
  </si>
  <si>
    <t xml:space="preserve">Orman Fakültesi </t>
  </si>
  <si>
    <t xml:space="preserve">Prof. Dr. İzzet Şener                                                            Doç. Dr. Nesrin Şener                                                        Doç. Dr. Serkan Demir                                                         Doç. Dr. Sevil Özkınalı </t>
  </si>
  <si>
    <t>Bu proje kapsamında, yüksek Floresan emisyonu göstermesi beklenen altı adet yeni antrasen içeren Schiff bazları
sentezlenecektir. Yöntem kısmında bahsedildiği şekilde sentazlenen bileşikler kurutularak uygun çözücüler belirlenerek
saflaştırma işlemi yapıldıktan sonra kurutulmuş numune tartılarak verim hesabı yapılacaktır. Oluşan maddenin ince tabaka
kromatoğrafisi ile saflığına bakılıp ve Rf değeri ve sonrasında Erime noktasına belirlenecektir. Son ürün; UV, IR, 1H-NMR, 13CNMR analizleri ve elementel analizi yapılacaktır. Elde edilen nihai ürünün yapısal karakterizasyonunun ardından n-heksan,
toluen, CHCl3 ve CH3OH gibi farklı polaritelerde uygun çözücüler seçilerek spektral özellikleri UV-Vis ve floresans emisyonları
alınarak incelenecektir.</t>
  </si>
  <si>
    <t>Dr. Öğr. Üyesi İnci Sevinç KRAVKAZ KUŞCU</t>
  </si>
  <si>
    <t>Kastamonu Orman Köylerinde Tarım Bitkilerinin Yetiştirilmesine Altlık Oluşturmak Üzere Toprak Kalitesinin Belirlenmesi</t>
  </si>
  <si>
    <t>KÜ-BAP01/2020-17</t>
  </si>
  <si>
    <t xml:space="preserve">Doç. Dr. Nurcan Yiğit                                                          Doç. Dr. Hakan Şevik                                                      Doç. Dr. Mehmet ÇETİN                                                        Dr. Öğr. Üyesi Tayyibe ALTUNEL </t>
  </si>
  <si>
    <t xml:space="preserve">Orman köylüsü ülkemizin en düşük gelir düzeyine sahip kesimlerindendir. Bunun başlıca sebepleri olarak, orman köylerinde
tarıma uygun arazilerin kısıtlı olması ve orman işçiliği dışında alternatif gelir kaynağının oldukça az olması gösterilebilir. Oysa
hemen her köyde yeterli düzeyde tarım arazisi bulunmakla birlikte köylünün bilinçsiz olması ve bu alanlarda alışageldikleri tarım
ürünlerini üretmek için ısrar etmeleri sebebiyle geçimlerini sağlayabilmek için yeterli geliri elde edememektedirler. Tarım
alanlarının kısıtlı olması, birim alandan getirisi yüksek ürün üretimini zorunlu kılmaktadır. Alternatif ürün üretiminde belirleyici
faktörlerin başında edafik ve klimatik faktörler gelmektedir. Bölgenin klimatik faktörleri bilinmekle birlikte edafik faktörleri
hakkında yeterli bilgi bulunmamaktadır. Bu çalışmada, orman içi köylerde yer alan tarım arazilerinde üretilebilecek alternatif
ürünlerin belirlenmesine yardımcı olmak amacıyla, bu alanlardaki toprak yapısı ve verimliliğinin belirlenmesi amaçlanmaktadır.
Çalışma kapsamında orman içinde yer alan arazilerden alınacak topraklarda yapılacak analizler ile toprak yapısı ve besin
içeriklerinin rakım ve bakı faktörlerine bağlı olarak nasıl değiştiği belirlenecek ve böylece bu alanlarda yetiştirilebilecek alternatif
ürünlerin belirlenmesi konusunda en önemli bilgi eksikliği giderilmeye çalışılacaktır. Çalışmanın Daday ilçesinde yapılması
planlanmakta olup, çalışma sonuçları hem uygulamaya yönelik olması hem de benzer sorunun yaşandığı farklı bölgeler için
model olması bakımından büyük önem taşımaktadır. 
</t>
  </si>
  <si>
    <t>Dr. Öğr. Üyesi Enis Fuat TÜFEKCİ</t>
  </si>
  <si>
    <t xml:space="preserve">Kastamonu Devlet Hastanesinde Klinik Örneklerden İzole Edilen Acinetobacter spp. İzolatlarında Metallo-Beta-Laktamaz Sıklığının Araştırılması </t>
  </si>
  <si>
    <t>KÜ-BAP01/2020-18</t>
  </si>
  <si>
    <t xml:space="preserve">Tıp Fakültesi </t>
  </si>
  <si>
    <t xml:space="preserve">Prof. Dr. Nilay ÇÖPLÜ                                                     Doç. Dr. Muammer KİRAZ                                              Doç. Dr. Mehmet Cengiz BALOĞLU                  Doç. Dr. Yasemin ÇELİK ALTUNOĞLU                   Uzm. Dr. Çetin KILINÇ </t>
  </si>
  <si>
    <t xml:space="preserve">İmipenem, meropenem, ertapenem gibi karbapenemler, antibiyotiklere dirençli bakterilerin neden olduğu
hastalıkların tedavisinde son çare olarak kullanılan beta-laktam grubu antibiyotiklerdir. Ancak, bunların da aşırı ve yanlış
kullanımları bakterilerde zamanla direnç gelişmesine neden olmuştur. Karbapenemlere direnç birçok farklı mekanizma ile
gelişebilir. Karbapenemaz üretiminden kaynaklanan direnç gelişimi en sık rastlanan mekanizmalardan biridir. Metallo-betalaktamaz (MBL) sınıfı karbapenemaz üreten Acinetobacter türleri halk sağlığı açısından potansiyel tehdit unsurlarıdır. Bu
nedenle, MBL tipi direnç mekanizmasının erken tespit edilmesi ve gerekli önlemlerin bir an önce alınması enfeksiyon kontrolü
ve halk sağlığı açısından önem arz eder. Ulusal ve uluslararası alanda yapılmış çalışmalar incelendiğinde özellikle Asya
ülkelerinde klinik örneklerden elde edilen Acinetobacter izolatlarında MBL üretiminin yüksek seviyelerde olduğu görülmektedir.
Bu çalışmada Kastamonu Devlet Hastanesi’ndeki hastalara ait çeşitli klinik örneklerden elde edilecek Acinetobacter
izolatlarında MBL sıklığının araştırılması amaçlanmıştır. Çalışmaya Temmuz 2020 - Şubat 2022 tarihleri arasında Kastamonu
Devlet Hastanesi’nde çeşitli poliklinik, servis ve yoğun bakım ünitelerindeki farklı hastalara ait klinik örneklerden izole edilecek
Acinetobacter türleri dahil edilecektir. Tüm izolatların identifikasyonu ve antibiyotik duyarlılıkları Vitek 2 (bioMérieux, Lyon,
Fransa) otomatize sistemi ile belirlenecektir. Ardından, karbapenemlere dirençli izolatların MBL üretimi fenotipik olarak kombine
disk diffüzyon yöntemi ile tespit edilecektir. Ayrıca, karbapenem dirençli tüm izolatlar MBL üretiminden sorumlu ve
Acinetobacter izolatlarında yaygın olarak bulunan blaIMP, blaVIM ve blaNDM-1 genlerinin varlığı yönünden taranacaktır.
Çalışma sonunda Acinetobacter izolatlarında MBL üretim sıklığı belirlenerek hastane enfeksiyonlarına karşı alternatif ve yeni bir
tedavi stratejisinin planlanması adına ön veriler elde edilmiş olacaktır. Bu çalışmada, izolatların elde edilmesi, identifikasyonu ve
antibiyotik duyarlılık profilleri Devlet Hastanesi’nin Mikrobiyoloji hasta hizmetleri laboratuvarında, MBL üretiminin fenotipik tespiti
ve MBL genlerinin araştırılması üniversitemizin Mühendislik ve Mimarlık Fakültesi, Genetik ve Biyomühendislik Bölümü
araştırma laboratuvarında gerçekleşecektir. Projenin 24 ayda tamamlanması planlanmaktadır. İzolatların elde edilme işlemi
projenin ilk 18 ayı boyunca sürecek ve yukarıda bahsi geçen deneyler bu zaman aralığında yapılacaktır. Son 6 aylık periyotta
ise verilerin analizi ve sonuç raporunun yazılması planlanmaktadır.
</t>
  </si>
  <si>
    <t>Dr. Öğr. Üyesi İdris YAZGAN</t>
  </si>
  <si>
    <t xml:space="preserve">Doğrudan Etanol Yakıt Hücreleri için Anot Materyali Olarak Poli (amik asit)-Platin Nanopartikül Kompozit Katalizörlerinin Geliştirilmesi </t>
  </si>
  <si>
    <t>KÜ-BAP01/2020-19</t>
  </si>
  <si>
    <t xml:space="preserve">Dr. Öğr. Üyesi Mustafa Çeşme                                  Prof. Dr. Dilek ODACI DEMİRKOL </t>
  </si>
  <si>
    <t xml:space="preserve">Doğrudan etanol yakıt hücreleri (DEYH) etanolün yenilenebilir olması nedeniyle yaygın çalışılan yakıt hücreleridir.
Yüksek performans nedeniyle Platin (Pt) katalizörünün varlığında asidik ortamda etanolü elektrik enerjisine çeviren yakıt
hücreleri yüksek popülerliktedir. Pt’nin diğer metaller ile alaşım şeklinde kullanımı performansa katkı sağlasa da hem katalizör
zehirlenmesinin önüne geçememekte hem de C-C bağının yıkımına katkı sağlayamamaktadır. O nedenle projemizde, bu
problemlerin aşılmasına yönelik polielektrolit membran (PEM) özelliği gösteren poliamik asit (PAA) polimerleri ile in situ Platin
nanopartikül (PtNP) sentezi ve akabinde PAA-PtNP karışımının anot-materyali olarak sentezi gerçekleştirilecektir. Çalışmanın
başarı ile sonuçlanması halinde, yüksek performans ve düşük maliyet ile etanolün yakıt hücrelerinde kullanımına olanak
sağlayacak katalizör sistemlerinin gelişimine katkı sunulacaktır.
Özgün Değer: Etanolün elektro-oksidasyonunda katalizör materyali olarak önerilen bu çalışma ile ilk defa poliamik asit kimyası
hem sentezlenecek PtNP’lerin istenilen kristal yapı, boyut, şekil ve kararlılığı için hem de iyi PEM özelliği göstermesi yönüyle
geliştirilerek kompozit katalizör olarak sentezlenecektir.
Araştırma Sorusu ve Hipotezi: PEM özellikli polimerler PtNP’lerinin etanol elektro-oksidasyonunda performasını artırırken
PtNP’lerinide zehirlenmelere karşı daha dirençli hale getirmektedirler. Ayrıca, polimerik filmler metalik nanopartiküllerin anot
yüzeyinde homojen dağılımına olanak sunmakta ve kararlılığını artırmaktadır. PAA’nın yüksek π-π konjugasyonuna sahip
olması onu hem güçlü bir PEM adayı hem de metalik nanopartikül sentezi ve kararlılığı için etkin polimer haline getirmektedir.
PAA-PtNP kompozit katalizörü etanol elektrooksidasyon kinetiğini değiştirerek ve katalizör zehirlenmesini minimize ederek
genel etanol elektrooksidasyon performansını artıracak potansiyele sahiptir. 
2
Amaç ve Hedefleri: Çalışmanın gayesi PEM özellikli PAA polimerleriyle sentezlenecek PAA-PtNP kompozit katalizörleri ile
kullanılması gereken Pt metalinin miktarını düşürmek ve zehirlenmelere karşı daha güçlü katalizör yüzeyi geliştirerek etanol
yakıt hücrelerinin pratik kullanılabilirliklerine katkı sağlamaktır.
Yöntemi: PtNP ler in situ olarak PAA polimerleri içerisinde sentezlenerek, camsı-karbon elektrot yüzeyine dönerek-kaplama
metotlarıyla PAA-PtNP şeklinde işlenecektir. Eletrokimyasal metotlar yardımıyla kompozit katalizörün performansı ölçülecektir.
Yaygın Etkisi: Çalışmayla elde edilecek sonuçlar, patent değeri olan ticarileşebilecek malzemelerin geliştirilmesine olanak
sağlayabilir. Yenilebilir enerji çalışmalarına katkı sağlama potansiyeli vardır. Ayrıca, bu alanda PEM kimyasının ve PtNP’nin
şekil, boyut ve kristal yapısının etanol elektro-oksidasyonundaki performansına katkısına yönelik önemli veriler sunacaktır. En
az bir nitelikli makale ve uluslararası konferanslarda sunumuna olanak sağlayacak veri üretilebilir. Çalışmaya birçok lisans üstü
ve lisans öğrenci katılımı sağlanarak öğrencilere ilgili alanda ufuk kazandırılmış olunacaktır. Ayrıca, çalışmanın yapıldığı
kuruma da katkı sağlanmış olunacaktır. </t>
  </si>
  <si>
    <t xml:space="preserve"> Kapsamlı </t>
  </si>
  <si>
    <t>Dr. Öğr. Üyesi Nezahat TURFAN</t>
  </si>
  <si>
    <t xml:space="preserve">Farklı organik gübre karışımlarında yetiştirilen Taşköprü sarımsağında selenyum, glisinbetain ve kitozan uygulamalarının verim, bazı biyoaktif bileşenler, mineral içerik ve depolanma süresi üzerine etkilerinin belirlenmesi </t>
  </si>
  <si>
    <t>KÜ-BAP01/2020-21</t>
  </si>
  <si>
    <t xml:space="preserve">Dr. Öğr. Üyesi Dursun Kısa                                   Yüksek Lisans Öğr.  Asuman Çiçek Aksoy </t>
  </si>
  <si>
    <t>36 ay</t>
  </si>
  <si>
    <t>Taşköprü sarımsağı, sülfür bileşenleri, flavonlar, vitaminler, mineraller, kartenoitler ve enzimler gibi birçok
bioaktif bileşenleri içermektedir. Sarımsak, yüksek besin değeri nedeniyle dünyanın her yerinde çiğ ve pişmiş
olarak olarak tüketilmektedir. Bu çalışmanın amacı, sera koşullarında leoardit, humik asit ve bahçe toprağı
karışımlarında yetiştirilmiş Taşköprü sarımsağına yapraktan selenyum, glisin betain ve kitozan uygulamalarının
sarımsak gelişimi, verim ve kalite üzerine etkileri yanı sıra dişlerde bioaktif kimyasal bileşenler, element miktarı ve
epolanma süresi üzerine etkilerini araştırmaktır. Bu amaçla yerli pazardan sarımsak örnekleri alınacak, büyük
boyutlu dişler içersinde 10 lirta leonardit, verikülit ve bahçe toprağı karışımlarını içeren pilastik saksılara ekilecektir.
Saksılar hafta iki kez Arnon-hoagland besin soluyonu ile sulanacak ve fideler 4-5 yapraklı safhaya ulaştığında
yapraktan selenyum, glisinbetain ve kitozan uygulamaları yapılacaktır. Uygulamalar hafta iki kez ve 5-6 hafta
süresince yapılacaktır. Ekim işlemleri tamamlandığında yapraklar tamamen sararıp bükülmeye başladığında
olgunlaşmış sarımsaklar hasat edilecektir. Sarımsaklar serin ve karanlık koşullarda kurutulduktan sonra bit kısmı
başarda ağırlık ölçümeri; bioaktif kimyasalların ölçümü ve element miktarlarının tayininde kullanılacaktır. Örneklerin
bir ksımı serin ve karanlık koşullarda bekletilerek bozulma olmaksızın kalabildiği süre berlirlenecektir. Örneklerde
kimyasal analiz kapsamında polifenol oksidaz aktivitesi, karoten ve lkopen, prolin, glisinbetain, toplam fenolik
bileşikler ve makro ve mikro besin elementleri ölçülecektir</t>
  </si>
  <si>
    <t>Dr. Öğr. Üyesi Gülsüm Ülke ÇALIŞKAN</t>
  </si>
  <si>
    <t>Siyah Sarımsak (Allium sativum L.) Maserat Yağının Adezyon Önleyici Etkinliğinin Araştırılması</t>
  </si>
  <si>
    <t>KÜ-BAP06/2020-1</t>
  </si>
  <si>
    <t xml:space="preserve">İhsangazi Meslek Yüksekokulu </t>
  </si>
  <si>
    <t xml:space="preserve">Kamu-Üniversite-Sanayi İşbirliği Projeleri </t>
  </si>
  <si>
    <t xml:space="preserve">Dr. Öğr. Üyesi Nuray EMİN </t>
  </si>
  <si>
    <t xml:space="preserve"> Etkili ve doğal bir terapötik ajan olarak kabul gören sarımsağın (Allium sativum L.); antimikrobiyal, hepatoprotektif,
antioksidan, antiinflammatuvar, fibrinolitik etkileriyle anti-trombosit agregasyon aktivitesi, visköz özelliğiyle sıvı bariyer
oluşturucu etkisi bulunmaktadır. Bununla birlikte sarımsağın yüksek sıcaklık ve nem şartları altında gerçekleştirilen
fermentasyonuyla elde edilen siyah sarımsağın antioksidan özelliklerinin zenginleştiği bilinmektedir, ancak terapötik etkisi
üzerine yapılan çalışmalar yeterli düzeyde değildir. Sarımsağın biyoaktif özellikleri göz önünde bulundurulduğunda, hem beşeri
hem de veteriner hekimlikte yüksek morbidite ve mortalite ile gözlenebilen ve birçok komplikasyona neden olan ‘‘postoperatif
intraabdominal adezyon’’ oluşumunun önlenmesinde, etkili bir sonuç ortaya çıkarılabileceği düşünülmektedir. Nitekim;
ticari sarımsak yağı kullanılarak yapılan çalışmalarda, adezyon önleyici etkinlikleri belirli oranlarda başarılı bulunmuştur.
 Proje kapsamında öncelikle Kastamonu ili Taşköprü İlçesi’nde doğal tarımla yetiştirilen ve Türk Patent Enstitüsü’nden
coğrafi işaret almış üst kalitedeki Taşköprü Sarımsağından, projenin Sanayi ortağı ayağını oluşturan firma tarafından, özel
fermantasyon tekniği ile siyah sarımsak üretilecektir. Üretilen Taşköprü siyah sarımsağından uygun yöntemlerle maserat yağ
elde edilecek ve kromatografi tekniği ile analizleri yapılacaktır.
 İntraabdominal kullanım öncesinde filtrasyon yöntemiyle sterilize edilen maserat yağ, in vivo çalışma aşamasında; ratlarda
sekum üzerinde oluşturulan deneysel lezyon üzerine uygulanacaktır. 28 günlük postoperatif takip sürecinde; farklı zaman
noktalarında (3.-7.-14.-21.-28. günlerde) ötenazi uygulandıktan sonra, makroskobik adezyon skorlaması yapılacak ve
histopatolojik muayeneler için doku örnekleri alınacaktır. Ayrıca preoperatif (0. gün) ve postoperatif farklı zaman noktalarında
(3.-21. günlerde) alınan kan örneklerinden, tam kan sayımı ve biyokimyasal analizler de yapılarak terapötik süreçte gelişen
fizyolojik etkiler takip edilecektir. Klinik, laboratuvar ve histopatolojik muayenelerden elde edilen verilerin istatistiksel olarak
değerlendirilmesiyle, anlamlı sonuçlar bakımından analizler yapılacaktır.
 Planlanan çalışmada; Kastamonu'nun tarım ekonomisinde önemli bir yeri olan sarımsağın ekonomik potansiyelinin
artırılması da amaçlanmıştır. Bu nedenle, Sanayi-Üniversite İşbirliği kapsamında, Kastamonu ilimiz ve Üniversitemizin
öz kaynaklarının kullanılmasına önem verilerek, bu projede ticari olarak hazır bir ürün tercih edilmemiştir.
 Sunulan projeden başarılı sonuçlar alınması durumunda; bu alanda ilk kez üretilip kullanılacak olan siyah sarımsak maserat
yağı ile yüksek düzeyde adezyon önleyici etkinin gösterilmesi gerek beşeri gerekse veteriner hekimliği için kullanıma uygun
standartlarda, yeni bir medikal bir ürünün geliştirilebilmesine imkân sağlayacaktır. </t>
  </si>
  <si>
    <t>Mühendislik ve Mimarlık Fakültesi</t>
  </si>
  <si>
    <t xml:space="preserve">Fazıl Boyner Sağlık Bilimleri Fakültesi </t>
  </si>
  <si>
    <t>Dr. Öğr. Üyesi Fatma Yağmur HAZAR</t>
  </si>
  <si>
    <t>Kastamonu Piyasasında Satışa Sunulan Pastırmaların Fiziksel, Kimyasal ve Mikrobiyolojik Özelliklerinin İncelenmesi</t>
  </si>
  <si>
    <t>KÜ-BAP01/2020-27</t>
  </si>
  <si>
    <t>Pastırma parça halde işlenen kuru kür edilmiş bir et ürünüdür. Bu ürünün üretiminde kürleme aşamasında tuz ile birlikte nitrit
ve/veya nitrat kullanılabilmektedir. Pastırma üretimi ülkemizde hala daha usta-çırak ilişkisi ile gerçekleştirilmektedir. Bu nedenle
piyasadaki ürünlerin kalite özellikleri birbirinden oldukça farklı olabilmektedir. Özellikle üretimin hijyenik koşullarda yapılmaması
mikrobiyal yükün çok yüksek seviyelerde olmasına neden olmaktadır. Diğer taraftan kalıntı nitrit miktarı da pastırmalar arasında
büyük farklılıklar gösterebilmektedir. Ürünlerde bulunan kalıntı nitrit, yine pastırmada bulunan aminlerle reaksiyona girerek
karsinojenik nitrozaminlerin oluşumuna katılabilmektedir.
Son zamanlarda tüketicilerin sağlıklı ürünlere olan ilgisi gün geçtikçe artmaktadır. Bu hususta ürünlerin tuz miktarı önemli bir
parametredir. Nitekim Dünya Sağlık Örgütü yetişkinlerde günlük sodyum alımının 2 gramın (5 g tuz) altında olması gerektiğini
vurgulamaktadır. Bu nedenle pastırmanın tuz miktarının belirlenmesi oldukça önemlidir.
Piyasada satışa sunulan pastırmalar üzerinde yapılan çalışmalar mevcuttur. Ancak Kastamonu pastırması özellikle üretiminde
Kastamonu’ya özgü Taşköprü sarımsağının kullanılması başta olmak üzere birçok yönüyle diğer pastırmalardan ayrılmaktadır.
Kastamonu pastırmasının mikrobiyolojik özelliklerinin ve kalıntı nitrit miktarının belirlendiği bir çalışmaya literatürde
rastlanılmamıştır.
Araştırmada Kastamonu piyasasında pastırma üretimi ve satışı yapan 8 farklı işletmeden 3 farklı zamanda pastırmalar temin
edilecektir. Pastırma örneklerinde mikrobiyojik özellikler, kalıntı nitrit, tuz, serbest yağ asidi miktarı ve tiyobarbitürik asit reaktif
maddeler (TBARS) belirlenecektir. Ayrıca örnekler nem ve pH yönünden de test edilecektir. Böylece Kastamonu pastırmasının
kalitatif özellikleri bilimsel verilerle ortaya konulacaktır.
Bu proje ile pastırmanın özellikleri belirlenecek ve Kastamonu’nun karakteristik bir ürünü olan pastırmanın kalitesi
iyileştirilecektir. Bu durum hem şehir hem de ülke ekonomisine de katkı sağlayacaktır.</t>
  </si>
  <si>
    <t>Doç. Dr. Hakan ŞEVİK</t>
  </si>
  <si>
    <t xml:space="preserve">Yenice Camiyanı (Pinus nigra Arnold.) Tohum Bahçesinde İbre Element İçeriklerine Bağlı Klonal Varyasyonun Belirlenmesi </t>
  </si>
  <si>
    <t>KÜ-BAP01/2020-28</t>
  </si>
  <si>
    <t xml:space="preserve">Prof. Dr. Halil Barış ÖZEL                                             Doç. Dr. Mehmet ÇETİN                                             Doktora Öğrencisi Canan ÜNAL </t>
  </si>
  <si>
    <t>Ülkemizde orman ağaçları üzerinde yapılan genetik ıslah çalışmaları içerisinde tohum bahçeleri ayrı bir
öneme sahiptir. Zira ıslah edilmiş tohum kullanımı ile genetik kazancın önemli düzeyde arttırılabildiği
bilinmektedir. Ancak, tohum bahçeleri kurulumu esnasında en çok dikkat edilmesi gereken husus genetik
çeşitliliğin korunmasıdır. Genetik çeşitlilik gelecekte olması muhtemel, bu günden tahmin edilemeyen
risklere karşı en önemli savunma mekanizmasıdır. Bundan dolayı tohum bahçelerinde genetik çeşitliliğin
belirlenmesi konusunda çok sayıda çalışma yapılmıştır.
Ancak, tohum bahçelerinde genetik çeşitliliğin belirlenmesine yönelik çalışmalar büyük oranda
morfolojik karakterlere bağlı olarak yapılmaktadır. Bu çalışmada ise tohum bahçesindeki genetik
çeşitliliğin ibre element konsantrasyonlarına bağlı olarak yapılması planlanmaktadır. Çalışma
kapsamında toplanacak ibre örneklerinde yapılacak kimyasal analizler ile bazı elementlerin
konsantrasyonları belirlenecek ve yapılacak istatistiki analizler ile klonlar arası ve içi genetik çeşitliliğin
düzeyi element konsantrasyonlarına bağlı olarak belirlenmeye çalışılacaktır. Çalışma sonuçları hem
uygulamaya olası katkıları hem de genetik çeşitlilik konusundaki araştırmalara yeni bir boyut
kazandırması açısından büyük önem taşımaktadır.</t>
  </si>
  <si>
    <t>Dr. Öğr. Üyesi Müge HENDEK ERTOP</t>
  </si>
  <si>
    <t xml:space="preserve">Lisansüstü Öğrenim Araştırma Projeleri (Yüksek Lisans) </t>
  </si>
  <si>
    <t>Peynir Altı Atık Suyu Kullanımı ile Üretilen Ekşi Mayaların Ekmeğin Kalite ve Raf Ömrü Nitelikleri Üzerindeki Etkileri</t>
  </si>
  <si>
    <t>KÜ-BAP03/2020-2</t>
  </si>
  <si>
    <t xml:space="preserve">Yüksek Lisans Öğr.  Sevil ACAR </t>
  </si>
  <si>
    <t>Süt işletmeleri atığı olan peynir altı suyu, sütün peynire işlenmesinden sonra ortaya çıkan ve besin değeri yüksek bir üründür.
İçerdiği laktoz, mineral maddeler, vitaminler, protein ve az miktarda da süt yağı ile et, süt, içecek ve tarım sektöründe
kullanıldığı gibi hayvan beslenmesinde de kullanımı bulunmaktadır. Süt endüstrisi yan/atık ürünlerinden olan Peynir altı
suyunun ve toz formunun, hayvan besleme ve gıda sektöründe farklı alanlarda kullanımı ve alternatif değerlendirme
yöntemlerine dair çalışmalar olmasına rağmen, Peynir Altı Suyunun 85 C’de ısıl işlem görmesi sonrasında “lor” elde edilmesi
sonucu ortaya çıkan “Peynir Altı Atık Suyunun” değerlendirilmesine dair çalışmaya rastlanmamıştır ve söz konusu suyun
firmalarca atık su olarak çevreye bırakıldığı bilinmektedir. Oysa besinsel içeriği peynir altı suyuna yakın olan Peynir Altı Atık
suyunun kontrolsüz olarak salınması, hem ciddi bir kayıp olmakta hem de çevre kirliliğine yol açmakta, ekolojik dengeyi
bozmakta ve canlılara zarar vermektedir. Bu nedenle de peynir altı suyu ve atık suyunun kullanılabilirliğini artırarak, tekrar
ekonomiye kazandırılması ve çevreye olan zararı kaldırılarak yararlı hale getirilmesi bir gerekliliktir. Dolayısıyla alternatif
değerlendirme yollarının denenmesi gereklidir. Bu nedenle projemizde peynir altı atık suyunun günlük diyetimizin en önemli
unsuru olan ekmeğin üretiminde ekşi hamur olarak kullanımı ile alternatif bir değerlendirme alanı oluşturulması ve dolaylı olarak
çevre kirliliğinin engellenmesine katkı, hedeflerimiz arasındadır. Aynı zamanda süt işleme firmalarını Çevre Mevzuatı gereği
sıkıntıya sokan bir duruma da alternatif bir çözüm yolu sunulması amaçlanmıştır. Bu projede Peynir Altı Atık suyunu atmak
yerine alternatif olarak su yerine GELENEKSEL EKŞİ MAYA üretiminde kullanmak, üretilen Ekşi mayanın da EKMEK
ÜRETİMİNDE kullanımı ile ekmeğin besinsel, fizikokimyasal ve teknolojik niteliklerini iyileştirmek amaçlanmıştır.
Yaptığımız ön analizler Peynir Altı Atık Suyunun 85 °C’lik ısıl işlem sonucu elde edilmesi nedeniyle mikrobiyal yükünün
kalmadığını göstermiştir. Atık suyu temin ettiğimiz süt firmasında yapılan analiz sonucunda ise hala kuru maddeye sahip olduğu
tespit edilmiştir ki bunun laktoz, protein ve mineral madde olduğu tahmin edilmektedir. Dolayısıyla atık su olarak çevreye
salınmasına rağmen hala besinsel içeriğe sahiptir. Atık suyun besinsel içeriğindeki süt şekeri olan laktozun, kalan süt proteinleri
ve mineraller gibi diğer unsurların EKŞİ MAYA ÜRETİMİNDE LAKTİK ASİT BAKTERİLERİNİN ÜRETİMİNİ TEŞVİK ETMESİ ve
ELDE EDİLEN EKŞİ HAMURUNDAN İSE EKMEK ÜRETİMİNDE FAYDALANILMASI hedeflenmektedir.
Bu proje kapsamında ekşi maya üretiminde su yerine peynir altı atık suyu kullanılarak, ekşi maya üretimi ve teknolojik
özelliklerine etkisi incelenecektir. Spontan ve Starter laktik asit bakterisi ilaveli fermentasyon teknikleri ve Peyniraltı atık sulu ve
çeşme sulu kontrol hamurları olmak üzere 2 Fermentasyon tipiX 2 su içeriği olmak üzere 4 tip ekşi maya üretilecektir. 4 tip ekşi
maya 6 farklı oranda ekmek formülüne katılarak 24 adet ekmek üretimi yapılacaktır. 2 paralel üretilecek ekmekler pişme sonrası
kalite nitelikleri ve raf ömrü nitelikleri açısından karşılaştırılacaklardır.</t>
  </si>
  <si>
    <t>Doç. Dr. Arif  UZUN</t>
  </si>
  <si>
    <t>Toz metalurjisi yöntemiyle CNT takviyeli Cu-Al-Ni alaşımlarının üretilmesi ve özelliklerinin araştırılması</t>
  </si>
  <si>
    <t>KÜ-BAP01/2020-29</t>
  </si>
  <si>
    <t xml:space="preserve">Dr. Öğr. Üyesi Hakan ADA </t>
  </si>
  <si>
    <t xml:space="preserve">Yapılacak olan bu çalışmada Cu-10%Al-4%Ni+xCNT(x= ağırlıkça % 0, 0,5, 1 ve 1,5) alaşım sistemi toz metalurjisi yöntemi ile
üretilecektir. Tozların homojen bir şekilde karıştırılması planet bilyalı değirmen (PM 100 RETSCH) kullanılarak
gerçekleştirilecektir. Daha sonra toz karışımı grafit bir kalıp içerisine yerleştirildikten sonra 850-950°C sıcaklık aralığında ve 35-
50 MPa basınç aralığında sıkıştırılacaktır. Sıkıştırma sonrası atmosfer ortamında soğutulacak olan numuneler kalıptan
çıkartılacaktır. CNT ilaveli Cu-10%Al-4%Ni alaşımlarının mikroyapısı ve mekanik özellikleri tarama elektron mikroskobu (SEM),
X-ışınları kırınımı (XRD), mikro sertlik test makinesi ve üniversal çekme-basma test cihazı kullanılarak araştırılacaktır. </t>
  </si>
  <si>
    <t>Dr. Öğr. Üyesi Fırat SEFAOĞLU</t>
  </si>
  <si>
    <t xml:space="preserve">Bazı Yerel Ekmeklik Buğday (Triticum aestivum L.) Genotiplerinin in vitro Rejenerasyonu Üzerine Bitki Büyüme Düzenleyicilerinin Etkisi </t>
  </si>
  <si>
    <t>KÜ-BAP01/2020-30</t>
  </si>
  <si>
    <t xml:space="preserve">Yüksek Lisans Öğr. Ebru Ömür </t>
  </si>
  <si>
    <t>Tüm dünyada ve Ülkemizde gerek ekiliş gerekse üretim bakımından tahıllar başta gelen ürün gurubunu
oluşturmaktadır. Ülkemizde 23,4 milyon hektar alan tarım yapılabilir özellikte olan alanlarımızın, nadas
alanları hariç, % 66,4’ü (15,5 milyon hektar) tarla ziraatına ayrılmıştır. Bu alanın da yaklaşık %71’inde
(11,1 milyon hektar) tahıl ekilmektedir. Toplam tahıl ekim alanları içerisinde % 69’luk pay ile ilk sırada
buğday yer almaktadır (TMO, 2017). Tahıl ürünleri içerisinde ise en büyük pay buğdaya ait olup, gerek
insan beslenmesinde gerekse hayvan beslenmesinde temel bir gıda maddesidir.
Buğdayın klasik ıslahındaki mevcut sorunları aşabilmek için, doku kültürü ve biyoteknolojik
yöntemlerden yaralanmak kaçınılmazdır. Genetik mühendisliği tekniklerinden yararlanılarak gen
aktarmada önemli bir adım olan kallus oluşumu ve bitki rejenerasyonu çalışmalarında başarının büyük
ölçüde genotip ile özelliğine bağlı olduğu bilinmektedir (Şehirali ve Özgen 1988). Bu araştırmanın
amacı, bazı ekmeklik buğday çeşitlerinde hızlı, güvenilir, tekrarlanabilir ve modern bitki ıslahında
kullanılabilir, bir başka ifadeyle doğrudan gen aktarma yöntemlerinin uygulanabileceği in vitro
rejenerasyon sisteminin geliştirilmesidir. In vitro koşullarında olgunlaşmış embriyo kullanılarak 
2
gerçekleştirilecek bu çalışmada, Ülkemizde yetiştirilen bazı ekmeklik buğday çeşitlerinin kallus
oluşturma ve rejenerasyon yetenekleri belirlenmeye çalışılacaktır.</t>
  </si>
  <si>
    <t>Doç. Dr. Serkan ISLAK</t>
  </si>
  <si>
    <t xml:space="preserve">MOLİBDEN ESASLI KOMPOZİT MALZEMELERİN MİKROYAPI VE MEKANİK ÖZELLİKLERİNİN ARAŞTIRILMASI </t>
  </si>
  <si>
    <t>KÜ-BAP01/2020-31</t>
  </si>
  <si>
    <t xml:space="preserve">Bu çalışmada Mo esaslı kompozit malzemeler toz metalurjisi (TM) prosesi kullanılarak üretilecektir. Seramik partiküller, matrisin
aşınma direncini arttırmak için bir takviye elemanı olarak kullanılacaktır. Matris olarak, temel eleman Mo, diğerleri Si ve B
elementleri olacaktır. Bu kompozitlerin mikroyapı ve mekanik özelliklerinin araştırılması amaçlanmaktadır. Kompozitlerin mikro
yapılarını karakterize etmek için optik mikroskopi (OM), X ışını kırınımı (XRD) ve taramalı elektron mikroskopisi (SEM-EDS)
kullanılacaktır. Numunelerin yoğunlukları helyum piknometresi ile ölçülecektir. Sertlik, indentasyon ve aşınma testleri mekanik
testler olarak yapılacaktır. Aşınma testi olarak pim-on-disk yöntemi kullanılacak, sürtünme katsayıları ve aşınma oranları
buradan hesaplanacaktır. Ayrıca aşınmış yüzeylerin aşınma davranışı SEM-EDS ile belirlenecektir. Kompozitin farklı yüklere
karşı elasto plastik davranışı indentasyon testi ile incelenecektir. Tozların karıştırma öncesi ve sonrası boyut kontrolü toz ebadı
ölçüm cihazı ile ebat ölçülerek yapılacaktır. Tüm bu test ve analizlerden sonra elde edilen sonuçlar değerlendirildikten sonra,
optimum üretim koşulları belirlenecektir.
</t>
  </si>
  <si>
    <t>Prof. Dr. Fatma KANDEMİRLİ</t>
  </si>
  <si>
    <t>Ditiohidrazodikarbonamid türevlerinin,% 3,5 NaCl çözeltisi içindeki yumuşak çeliğin sulu klorür çözeltisinde korozyon inhibitörü olarak araştırılması</t>
  </si>
  <si>
    <t xml:space="preserve">Lisansüstü Öğrenim Araştırma Projeleri (Doktora) </t>
  </si>
  <si>
    <t>KÜ-BAP03/2020-5</t>
  </si>
  <si>
    <t xml:space="preserve">Doktora Öğrencisi Mothana Ghazi Kadhim ALFALAH </t>
  </si>
  <si>
    <t xml:space="preserve">Bu projede, teorik bölüm olarak üç elektrokimyasal teknik (potansiyodinamik polarizasyon, doğrusal
polarizasyon direnci ve elektrokimyasal empedans spektroskopisi) kullanılarak sentezden sonra
Ditiyohidrazodikarbonamid türevleri ve teorik kısım olarak Gaussian programı kullanılarak araştırmalar
yapılacaktır. Ek olarak, mevcut korozyon inhibitörü mevcut olarak ve mevcut olmadan yumuşak çelik
yüzeyindeki korozyon ürünleri bileşimini değerlendirmek için taramalı elektron spektroskopisi
kullanılacaktır. Bu inhibitörlerin, inhibitör konsantrasyonunu arttırarak korozyona karşı iyi bir koruma
sağlaması ve böylece korozyonun hızında azalmaya yol açması beklenmektedir.
</t>
  </si>
  <si>
    <t>Dr. Öğr. Üyesi Nesrin İÇLİ</t>
  </si>
  <si>
    <t xml:space="preserve">ELMA, ELMA SİRKESİ, ELMA SUYU VE KONSANTRELERİNDE PATULİN DÜZEYLERİNİN İNCELENMESİ </t>
  </si>
  <si>
    <t>KÜ-BAP03/2020-6</t>
  </si>
  <si>
    <t xml:space="preserve">Yüksek Lisans Öğr. Osman Gökçe ÖZER </t>
  </si>
  <si>
    <t>Projenin amacı soğuk depolarda muhafaza edilen elmalarda ve piyasadaki elma suyu, elma suyu konsantreleri ve elma
sirkelerinde toksik patulin kontaminasyonu düzeyini belirlemektir. Üretimde çürük elmaların kullanılması veya elmaların iyi
yıkanmaması ve patulinin yüksek sıcaklıkta ısıl işlemlere dayanıklı olması da bu ürünlerde yüksek patulin miktarlarının
bulunmasını mümkün kılmaktadır. Sözü edilen bu maddeninde karsinojeniteyide içeren son derece tehlikeli sağlık etkileri
vardır. Bu gıda maddelerinde üretim ve depolama süreçlerinden kaynaklanabilecek toksik Patulin içeriklerinin incelenmesi,
tespit edilen miktarların yasal limitleri aşıp aşmadığının belirlenmesi ve böylece sağlık açısından oluşabilecek riskleri ortaya
çıkarmak hedefimizdir. Ayrıca bu çalışmanın sonuçları kullanılarak üreticilerde farkındalık oluşturulması da
sağlanabilecektir. Böylece bu toksik maddenin oluşumunu minimize edecek uygulamalara dikkat çekerek sağlığa zararlı
olmayan ürünlerin üretilebilmesi için çalışmalar yapılabilecektir.</t>
  </si>
  <si>
    <t>Prof. Dr. Saim ATEŞ</t>
  </si>
  <si>
    <t>Dr. Öğr. Üyesi Aslı UĞURLU</t>
  </si>
  <si>
    <t xml:space="preserve">Rubus canescens özütlerinin MDA-MB-231 meme kanseri hücreleri üzerindeki etkisinin araştırılması </t>
  </si>
  <si>
    <t>KÜ-BAP01/2020-38</t>
  </si>
  <si>
    <t xml:space="preserve">Doç. Dr. Gökhan Zengin                                          Doç. Dr. Yasemin Çelik Altunoğlu                       </t>
  </si>
  <si>
    <t>Doğal bileşikler, bitkiler, hayvanlar, deniz organizmaları ve mikroorganizmalar gibi biyolojik bir kaynak tarafından üretilen
moleküllerdir ve kanser tedavisinde önemli rol oynamaktadır. Onaylanmış kanser ilaçlarının %60’ından fazlası doğal kaynaklı
bileşiklerden üretilmiştir. Rubus, Rosacea familyasından meyveleri için yüzyıllardır yetiştirilen bir cinstir. Rubus türlerinin çeşitli
kısımları geleneksel olarak tedavi amaçlı kullanılmaktadır. Rubus türlerinin, içeriğinde bulunan biyoaktif bileşenler sayesinde
antikanser etki gösterdiği bilinmektedir. Rubus canescens DC. var. canescens DC. ülkemizde de yetişen biyolojik etkinliği
keşfedilmemiş bir Rubus türüdür. Önerdiğimiz projede R.canescens özütlerinin meme kanseri hücreleri üzerindeki
sitotoksisitesinin ve meme kanseri hücrelerinin metastaz potansiyeline olan etkisinin irdelenmesi amaçlanmaktadır. Bu
mekanizmaların aydınlatılması R.canescens için yeni bir biyolojik aktivite tanımlanmasına olanak sağlayacak ve farmakolojik
değeri hakkında bilgi verecektir.
Natural products are molecules produced by a biological source such as plants, animals, marine organisms and
microorganisms and play an important role in cancer treatment. More than 60% of cancer drugs are produced from natural
compounds. The genus Rubus belongs to family Rosacea and cultivated for their fruits. Various parts of the Rubus species are
traditionally used for therapeutic purposes. Rubus species are known to exert anticancer effect through their bioactive
components. Rubus canescens DC. canescens is an unexplored species also found in our country. The aim of this project is to
investigate the cytotoxicity of R. Canescens extracts on breast cancer cells and the effect of R.canescens extracts on the
metastatic potential of MDA-MB-231 cells. The elucidation of these mechanisms will allow the identification of a new biological
activity for R.canescens and provide information about its pharmacological value.</t>
  </si>
  <si>
    <t>Doç. Dr. Ekrem MUTLU</t>
  </si>
  <si>
    <t>KÜ-BAP01/2020-39</t>
  </si>
  <si>
    <t xml:space="preserve">Dr. Öğr. Üyesi Nuray Emin </t>
  </si>
  <si>
    <t xml:space="preserve">Şehriban Çayı Kastamonu’ya bağlı Şenpazar ilçesinde bulunmaktadır. Şehriba n Çayı Kastamonu İl Merkezine 78 km,
Şenpazar’a 12 km ve Cide’ye 9 km mesafede bulunmaktadır. 41 derece 52dakika 41 saniye Kuzey ile 33 derece 6 dakika 57
saniye Doğu koordinatlarında yer alan Çay, Şenpazar ilçesi Dere Köyünden başlamaktadır. Musa Köy, Kum Köyü, Mercekli
Köyü ve Düz Köyden geçerek Kastamonu İli Cide İlçesi sınırından denize dökülmektedir. Yamaçları zaman zaman bir metreye
kadar birbirine yaklaşmakta olan Şehriban (Aydos) Kanyonu içerisinden geçmektedir. Kanyon içerisinde uzun bir hat boyunca
devam eden çayın döküldüğü yerde güç yetirilmeyecek şiddette bir akım oluşmaktadır. Burada bulunan çay Küre Dağlarını
ikinci kez bölmektedir. Kanyonda Karadeniz ikliminin hâkim olmasıyla yaz yağışları kanyonun dolayısı ile Şehriban Çayı’nın her
mevsim debisi yüksek bir sutaşıma potansiyeline sahip olmasını sağlamaktadır. Şehriban Çayı’ Bölgenin sahip olduğu önemli
bir turizm potansiyelidir. Aynı zamanda içerisinden geçtiği köylerde tarım arazileri için önemli bir sulama kaynağıdır. Proje
kapsamında bu potansiyelin orta ve uzun vadede uygulanacak yatırım, proje ve faaliyetler ile sahip olduğu potansiyel açığa
çıkarılarak çekim merkezi haline getirilmesi planlanmaktadır. Ayrıca, su kalitesi tespit edilerek yetiştiricilik ve tarımsal kullanım
için canlılar üzerine olan etkisi tespit edilmeye çalışılacaktır. Su kaynakları çevrelerindeki diğer ekosistemler üzerinde etkileşimi
yüksek derecede bulunan oldukça karmaşık ekosistemlerdir. Özelikle akarsuların su rejimi ve kalitesi üzerindeki değişimler
etkileşimde bulunduğu diğer ekosistemlere direkt veya dolaylı olarak etkide bulunabilmekte ve bu ekosistemler üzerinde belirgin
değişikliklere yol açabilmektedir. Proje çalışmasında bölge, doğa turizmi ve doğal kaynak değerleri bakımından önemli
olduğundan çalışma alanı olarak seçilmiştir. Doğal ve kültürel kaynakları, mevcut alan kullanımları ile Çayın su ürünleri
yetiştiriciliği potansiyelini ve güvenli tarımsal sulama için kullanılabilirliğini ortaya koyabilmek amacıyla alanda yıl boyunca;
mevsimsel olarak, gerek duyulan zamanlarda aylık olarak su kalitesi parametrelerini inceleme ve gözlemler yapılacak, alanın
kullanım potansiyelinin belirlenmesinde elde edilen verilerinden faydalanılacaktır.
</t>
  </si>
  <si>
    <t xml:space="preserve">Eğitim Fakültesi </t>
  </si>
  <si>
    <t>9 ay</t>
  </si>
  <si>
    <t>Dr. Öğr. Üyesi Esra Nurten YER ÇELİK</t>
  </si>
  <si>
    <t xml:space="preserve">Hanönü Günlüburun Tohum Bahçesi Anadolu Karaçamı (Pinus nigra Arnold subsp. pallasiana (Lamb.) Holmboe) klonlarında antioksidan aktivite varyasyonu </t>
  </si>
  <si>
    <t>KÜ-BAP01/2020-43</t>
  </si>
  <si>
    <t xml:space="preserve"> Prof. Dr. Sezgin Ayan 
 Dr. Öğr. Üyesi Nezahat Turfan                                Doktora Öğrencisi Ergin Yılmaz                              Doktora Öğrencisi Orhan Gülseven                      Doktora Öğrencisi  Şeyma Selin Akın 
</t>
  </si>
  <si>
    <t xml:space="preserve">Anadolu karaçamı, Türkiye ormancılığında kızılçamdan sonra ağaçlandırma çalışmalarında kullanılan önemli bir orman
ağacıdır. Özellikle kurak yarı-kurak sahaların ağaçlandırılmasında kullanılan karaçam, Anadolu’da stepe en çok sokulan türdür.
Toprak istekleri bakımından da kanaatkar olan karaçam, tüm bu özelliklerinden dolayı ağaçlandırma faaliyetlerinde tercih
edilmektedir. Bitkiler içerisinde yaşadıkları ortamda; kuraklık, su, sıcaklık, radyasyon, kimyasallar, manyetik ve elektriksel
alanlar, mineral, tuz, silvikültürel müdahale gibi abiyotik stresin etkisi altında kalmaktadırlar. Bu stresin koşulları optimal
koşullardan sapmaya neden olarak bitkilerde morfolojik, fizyolojik ve biyokimyasal değişimlere sebep olmaktadır. Meydana
gelen bu olaylar sonucunda bitkide büyüme ve gelişme baskılanmaktadır. Bitkinin söz konusu strese tepkisi, stresin şiddetine,
süresine, bitkinin fide, çiçeklenme, meyve tutma zamanı gibi duruma göre değişmektedir. Buna karşın bitkinin söz konusu
olumsuz koşullara karşı geliştirmiş olduğu savunma mekanizmaları bulunmaktadır. Bu mekanizmalar anatomik, morfolojik,
fizyolojik ve biyokimyasal prosesleri kapsamaktadır. Sesil doğaları gereği stres etmeninden uzaklaşarak kaçınma gibi bir
seçeneğe sahip olmayan bitkiler hayvanlardan farklı olarak strese direkt maruz kalmaktadırlar. Bu direkt etki büyüme ve
gelişmeyi olumsuz etkilerken bitki organlarının yaşantısını yitirmesine neden olmaktadır. Meydana gelen bu olumsuz durum
bitki gelişimini etkilemekte ve dolayısı ile tohum oluşumunu da olumsuz etkilemektedir. İstenilen düzeyde bir ağaçlandırma
başarısı elde etmek için kaliteli tohumlara ihtiyaç duyulmaktadır. Özellikle abiyotik stres faktörlerine dirençli klonlardan elde
edilen tohumlar ağaçlandırma çalışmalarında başarıyı arttırabilecek etmenlerden biridir. Bu bağlamda; ülkemiz ormancılığı için
önem arz eden Karaçam klonları ibreleri üzerinde gerçekleştirilecek çalışma ile abiyotik stres faktörlerinde önem arz eden
antioksidan seviyeleri analiz edilecektir. Elde edilecek bulgular neticesinde abiyotik stres faktörlerine dirençli klonlar belirlenerek
ağaçlandırma çalışmalarında başarı oranının arttırılması sağlanacaktır. Ayrıca, ülke ekonomisine katkıda bulunularak Türkiye
ormancılığı içinde faydalı bilgiler elde edilecektir. </t>
  </si>
  <si>
    <t>Dr. Öğr. Üyesi Aydın TÜRKYILMAZ</t>
  </si>
  <si>
    <t>Yer fıstığı (Arachis hypogaea) kabuğundan üretilen aktif karbonun karakterizasyonu ve hidrojen depolama kapasitesinin ölçülmesi</t>
  </si>
  <si>
    <t>KÜ-BAP01/2020-44</t>
  </si>
  <si>
    <t xml:space="preserve"> Arş. Gör. Kaan Işınkaralar 
</t>
  </si>
  <si>
    <t xml:space="preserve">Tarımsal kalıntılar dünya çapında büyük miktarlarda üretilmekte olup, bu atıkların nasıl değerlendirileceğine ait farklı çalışmalar
sunulurken, çoğu çalışma tarımsal kalıntılardan aktif karbonların üretimi için bazı karbonizasyon ve aktivasyon koşulları
sunmaktadır. Bu çalışmalarda doğadan yada ürünlerin proses sonuçlarından yüksek miktarlarda elde edilen atıkların doğrudan
çöpe atılması yerine, bunlardan elde edilecek aktif karbonlar ile hidrojen depolayabilme kapasitelerinin araştırılması önem arz
etmektedir. Çalışmada yer fıstığının çeşitli proses sonucunda oldukça yüksek oranda kabuğunun çıkması ve bunun ekonomiye
katılmadan direk olarak çöpe atılması nedeniyle tercih sebebi olmuştur. Deneysel süreçte KOH ve LiOH ile kimyasal
aktivasyonla aktif karbon örnekleri üretilecek olup en yüksek yüzey alanı elde etmek için değişik sıcaklık aralıklarında
çalışılacaktır (400-900 0C). Elde edilen aktif karbonların karakteristik özellikleri incelenecek olup bunlar sırasıyla; i) SEM,
ölçümlerinden aktif karbon örneklerinin gözenekli yapıda oldukları, ii) BET ölçümlerinden aktif karbonların yüzey alanlarının
arttığı, iii) FTIR-ATR ölçümlerinden üretilen aktif karbonların karbon atomlarından meydana gelen bir yapıya dönüştükleri ve iv)
DTA/TG ölçümlerinden ise sentezlenen aktif karbonların rezidü miktarlarının tayini belirlenecektir. Ayrıca, aktif karbon
örneklerinin hidrojen depolama kapasiteleri 77 ve 298 K’de Hiden marka IMI PSI cihazı kullanılarak ölçülerek en yüksek %w/t
değeri elde edilecektir. Sonuçlardan kriyojenik sıcaklıklarda aktif karbonların hidrojen depolama kapasitelerinin daha yüksek
olduğu, artan aktivasyon ajanı konsantrasyonu ile üretilen aktif karbonların daha yüksek hidrojen depolama kapasitesine sahip
olduğu belirlenmeye çalışılacaktır.
</t>
  </si>
  <si>
    <t>Doç. Dr. Gözde GÜRELLİ</t>
  </si>
  <si>
    <t xml:space="preserve">Herbivorların Sindirim Sisteminde Bulunan Simbiyotik Siliyatların (Protista: Ciliophora) Filogenetik Analizi </t>
  </si>
  <si>
    <t>KÜ-BAP01/2020-45</t>
  </si>
  <si>
    <t xml:space="preserve"> Öğr. Gör.  Fevziye Işıl Kesbiç 
</t>
  </si>
  <si>
    <t>Herbivor hayvanlar sindirim sistemlerindeki selülolitik mikroorganizmalarla simbiyotik bir ilişki geliştirmişlerdir. Sindirim
sistemlerindeki selülolitik mikroorganizmaların büyük bir grubunu silli protozoonlar (siliyatlar) oluşturmaktadır. Çift toynaklı
(Ordo: Artiodactyla) hayvanlarda silliyatlar işkembede, tek toynaklı (Ordo: Perissodactyla) hayvanlarda ise kalın bağırsakta
bulunmaktadır. Endokommensal olan bu siliyatlar patojenik değildir ve çok çeşitli formdadırlar. Bu çalışmada herbivor
hayvanların sindirim sisteminde bulunan siliyat türlerinin filogenetik analizleri yapılarak türler arası akrabalıkların tespit edilmesi
ve ayrıca dünya protozoon çeşitililiğine yeni bilgiler sunulması amaçlanmıştır.</t>
  </si>
  <si>
    <t>Arş. Gör. Dr. Osman Emre ÖZKAN</t>
  </si>
  <si>
    <t xml:space="preserve">Düşük sıcaklığın odunun sertlik ve dinamik eğilme direnci özelliklerine etkisi </t>
  </si>
  <si>
    <t>KÜ-BAP01/2020-46</t>
  </si>
  <si>
    <t>Bazı ağaç türleri 0 °C’de donma anında ölürken diğerleri -196 °C gibi ekstrem düşük sıcaklıklara dayanabilmektedir. Farklı ağaç
türlerinden elde edilen odunlar arasında da soğuk iklim koşullarının etkileri farklı sonuçlanmaktadır. Örneğin; oda sıcaklığı ile
Antarktika iklimi arasında bir türde mekanik direnç değerlerinde %10 fark oluşurken diğer bir türde %40 gibi bir fark
oluşabilmektedir. Yapısal olarak güvenli tasarım bu gibi bilgilere dayanmaktadır. Odunun donma anındaki mekanik
özelliklerinde meydana gelen değişimlerin bilinmesi soğuk ortamlara kullanılacak ahşap malzemenin mühendislik hesaplamaları
için önemlidir. Bu kadar önemli olmasına karşın odunun -100 °C’den düşük sıcaklıklarda odunun mekanik özellikleri nadiren
çalışılmıştır. Bu çalışmanın amacı, hava kurusu rutubete sahip kayın, sarıçam, göknar ve ladin odununun -20, -40, -80 ve-196
°C’ye soğutulduğu andaki sertlik ve dinamik eğilme direnci değerlerinin tespit edilmesidir.</t>
  </si>
  <si>
    <t>Prof. Dr. Sezgin AYAN</t>
  </si>
  <si>
    <t xml:space="preserve"> Hanönü-Günlüburun Anadolu Karaçamı (Pinus nigra Arnold subsp. pallasiana (Lamb.) Holmboe) Klonal Tohum Bahçesindeki Bazı Zararlıların Biyoaktif Bileşenlere Etkisi </t>
  </si>
  <si>
    <t>KÜ-BAP01/2020-47</t>
  </si>
  <si>
    <t xml:space="preserve">Dr. Öğr. Üyesi  Nezahat Turfan                                         Dr. Öğr. Üyesi  Esra Nurten Yer Çelik                  Doktora Öğrencisi Ergin Yılmaz                       Doktora Öğrencisi Orhan Gülseven                 Doktora Öğrencisi Şeyma Selin Akın 
</t>
  </si>
  <si>
    <t xml:space="preserve">Uzun vadeli orman yönetimi planlamasının ve değişen iklim senaryolarının böcek dinamikleri üzerindeki potansiyel etkisini
dikkate almak ve orman zararlılarının yeni tesis edilecek plantasyonlar üzerindeki etkilerini tahmin etmek güvenilir bir araç rolü
üstlenecektir. Anadolu karaçamı, ağaçlandırma çalışmalarında kızılçamdan sonra Türkiye’de en fazla tercih edilen önemli bir
orman ağacıdır. Özellikle kurak ve yarı kurak mıntıka ağaçlandırma sahalarında tercih edilen karaçam, aynı zamanda
Anadolu’da stepe en çok sokulabilen tür olması nedeniyle step mıntıka ağaçlandırmalarında 1. sırada tercih edilmektedir.
Ağaçlandırma çalışmalarında plantasyon başarısını yükseltmek için kaliteli tohumlara ihtiyaç vardır. Kaliteli tohumların elde
edilmesi için ise biyotik ve abiyotik şartlara dayanıklı klonların belirlenmesi klasik ağaç ıslahı çalışmalarında ayrı bir önem arz
etmektedir. Biyotik faktörler arasında böcek hasarı ormanlarımızı tehdit eden en önemli sorunlardan biridir. Türkiye’de 50 çeşit
zararlı tür yaşamakla birlikte Akdeniz ülkelerinde toplam 62 böcek türünün orman alanlarında zarara yol açtığı bilinmektedir.
Özelikle böcek zararına karşı resistant klonların belirlenmesi özellikle böcek riskli bölgelerdeki ağaçlandırma çalışmalarında
başarıyı arttırabilecektir. Bu bağlamda; ülkemiz asli orman ağacı türlerinden biri olan ve ağaçlandırma çalışmalarında tercih
edilen önemli bir tür olan karaçamın böcek zararına karşı, bitki savunmasında görev yapan biyoaktif bileşenlerin klonal bazda
belirlenmesi hedeflenmektedir. Elde edilecek verilerin neticesinde belirlenecek resistant klonlardan hasat edilen tohumlar ile
yapılacak ağaçlandırma çalışmalarının özellikle böcek hasarının çok fazla olduğu bölgelerde yapılacak olan ağaçlandırma
faaliyetlerinin başarısını arttıracağı düşünülmektedir. Bu sayede uzun süreli ve yüksek maliyetli yatırımlar olan
ağaçlandırmaların daha güvenli tesisi ile ülke ekonomisine katkı sağlanabilecektir.
</t>
  </si>
  <si>
    <t>Doç. Dr. Esra KABATAŞ MEMİŞ</t>
  </si>
  <si>
    <t xml:space="preserve">Fen Bilgisi Öğretmen Adaylarının Fen Konularında Gerçekleştirdikleri Artırılmış Gerçeklik Uygulamalarına Yönelik Düşüncelerinin ve Artırılmış Gerçeklik Konusunda Yapılmış Çalışmaların İncelenmesi </t>
  </si>
  <si>
    <t>KÜ-BAP01/2020-48</t>
  </si>
  <si>
    <t>Doktora Öğrencisi Büşra Nur ÇAKAN AKKAŞ                 Doktora Öğrencisi Dilara ŞAHİN</t>
  </si>
  <si>
    <t>Çalışmanın temel amacı, Türkiye’de artırılmış gerçeklikle ilgili çalışmaların meta analiz
yöntemiyle incelenmesi ve fen bilgisi öğretmen adaylarının artırılmış gerçeklik etkinlikleri
içeren bir ders planı hazırlamaya ve uygulamaya yönelik düşüncelerinin tespit edilmesidir.
Çalışma nitel araştırma yöntemiyle yürütülecektir. Öncelikle artırılmış gerçeklikle ilgili
çalışmalar tespit edilecek ve çalışmaların analizleri yapılacaktır. Çalışmanın ikinci aşaması ise
fen bilgisi öğretmen adaylarının artırılmış gerçeklikle ilgili etkinlik tasarlama ve
uygulamalarını içermektedir. Çalışmanın örneklemini Kastamonu Üniversitesi eğitim
fakültesinde öğrenim gören fen bilgisi öğretmenliği dördüncü sınıf öğrencileri oluşturmaktadır.
Öğretmen adaylarına artırılmış gerçeklik konusunda bilgi verilecek ve onlarla birlikte bazı fen
konularında örnek artırılmış gerçeklik uygulamaları yapılacaktır. Daha sonra kendi
belirledikleri konularda artırılmış gerçeklik uygulamalarını dahil ettikleri bir ders planı
hazırlamaları istenecektir. Son olarak öğretmen adayları hazırladıkları ders planlarını
uygulayacaklardır. Öğretmen adaylarının sürece yönelik düşüncelerini almak için yarı
yapılandırılmış görüşmeler gerçekleştirilecektir. Elde edilen veriler Nvivo programında analiz
edilecektir.
Çalışmanın bulgularının bu alanda çalışan akademisyenler ve öğretmenlere katkı sağlayacağı
düşünülmektedir.</t>
  </si>
  <si>
    <t>Arş. Gör. Dr. Çağrı OLGUN</t>
  </si>
  <si>
    <t xml:space="preserve">BAZI SERT KURUYEMİŞ KABUKLARININ LİF LEVHA ENDÜSTRİSİNDE DEĞERLENDİRİLMESİ </t>
  </si>
  <si>
    <t>KÜ-BAP01/2020-49</t>
  </si>
  <si>
    <t xml:space="preserve">Prof. Dr. Saim ATEŞ                                                     Yüksek Lisans Öğr.  Muhammet Fatih Hilal </t>
  </si>
  <si>
    <t>21 ay</t>
  </si>
  <si>
    <t>Liflevhalar özellikle yüksek yoğunluklu liflevhalar (HDF) günlük hayatta birçok farklı alanda
yaygın olarak kullanılmaktadır. Liflevhaların üretiminde temel hammadde kaynağı olarak ormanlardan
üretilen çeşitli sınıflardaki lignoselülozik malzemelerden elde edilen lifler kullanılmaktadır. Dolayısı ile
orman kaynaklarının azalması ve hatta yok olma tehlikesinin oluşması durumunda, sektörün direkt orman
kaynaklarına bağımlı olması, büyük bir darboğaza girme riskinin daimi olduğunun göstergesidir. Bu
nedenle hammadde kaynağı olarak odun dışındaki diğer lignoselülozik bitkilerdeki liflerin
kullanılabilirliği son çeyrek asrın en çok araştırılan konularının başında gelmektedir.
Bu çalışma kapsamında lignoselülozik yapıda bulunan yer fıstığı, fındık ve ceviz kabuklarının
liflevha endüstrisinde değerlendirilmesi amacıyla farklı metotlarla liflendirilmesi gerçekleştirilecek ve
elde edilen liflerin lif levha endüstrisinde kullanılması ve uygunluğu değerlendirilecektir. Bu kapsamda
yapılacak işlemler ise; öncelikli olarak kabukların kimyasal bileşenlerinin miktarları tespit edilecek;
liflerinin morfolojisi incelenecek, kabuklar termo-mekanik yöntemle liflendirilecektir ve son olarak elde
edilecek lifler ile beraber odun lifleri farklı oranda karıştırılarak lif levha üretimi gerçekleştirilecektir.
Kabuk liflerinin eklenerek üretilen lif levhaların bazı mekaniksel ve fiziksel özelliklerinin tespiti ile
sektörde kullanılabilirliği belirlenecektir.</t>
  </si>
  <si>
    <t>Prof. Dr. İzzet ŞENER</t>
  </si>
  <si>
    <t xml:space="preserve">1,8-NAFTİLİMİT TÜREVLERİNİN SENTEZİ VE FOTOFİZİKSEL ÖZELLİKLERİNİN İNCELENMESİ </t>
  </si>
  <si>
    <t>KÜ-BAP01/2020-50</t>
  </si>
  <si>
    <t xml:space="preserve">Doç. Dr. Mahmut Gür                                                      Doç. Dr. Nesrin Şener                                                       Öğr. Gör. Merve ZURNACI </t>
  </si>
  <si>
    <t>15 ay</t>
  </si>
  <si>
    <t>Son yıllarda, absorpsiyon ve emisyon özelliklerinden dolayı pi konjugasyona sahip moleküllere ilgi artmaktadır. Organik
floresans özellik gösteren malzemeler, özellikle azot içeren heterosiklik bileşikler, yüksek emisyon verimleri nedeniyle dikkat
çekmektedir. Piren, naftalin, fenantren, antrasen gibi aromatik halkalar içeren moleküllerin sağlam fotolüminesans özellikleri
gösterdiği bilinmektedir.
Naftalin halkasında elektron verici bir grubun substitüe olması ile bileşikler yüksek derecede floresans özellik göstermektedir.
1,8-naftilimitler, çözücü etkisine bağlı olarak değişen kuantum verimine, yüksek termal ve fotokararlılığa sahip luminofor
bileşiklerdir. 1,8-Naftilimit türevleri, biyolojik uygulamalarda, tümör hücrelerine karşı kanser tedavisinde, DNA bölünme ajanları,
floresans (parlatıcı) ajanlar, lazer boyaları gibi birçok alanda kullanımı mevcuttur. Teknoloji ve bilim alanlarında geniş bir
kullanım alanıyla ilgi çekmektedir.
Bu çalışmada, hedeflenen bileşikler iki aşamalı bir reaksiyonla elde edilecektir: İlk aşamada 1,3,4-tiyadiazol bileşikleri halka
kapanması mekanizması üzerinden elde edilecektir. İkinci aşamada ise ilk basamakta elde edilen bileşiklerle 1,8-naftalik
anhidrit uygun çözücü varlığında kondenzasyon reaksiyonu gerçekleştirilecektir. Sonuç olarak; 1,8-Naftilmit türevleri
sentezlenecek ve bu bileşiklerin fotofiziksel özellikleri incelenecektir. Sentezlenecek olan bileşiklerin yapıları çeşitli
spektroskopik yöntemlerle aydınlatılacaktır (FT-IR, 1H-NMR,
13C-NMR ve HR-MS).
1,8-naftilimit molekülündeki sübstitüentler ve kullanılan çözücülerin absorpsiyon ve emisyon sonuçlarını etkileyeceği
öngörülmektedir. Bu bağlamda, sentezlenecek olan bileşiklerin fotofiziksel özelliklerini belirlemek için farklı polariteye sahip
çözücüler ve farklı sübstitüe gruplar varlığında absorpsiyon ve emisyon spektrumları incelenecektir.</t>
  </si>
  <si>
    <t>Doç. Dr. Nesrin ŞENER</t>
  </si>
  <si>
    <t xml:space="preserve">YENİ PİRİDİN TÜREVİ 1,3,4-TİYADİAZOL BİLEŞİKLERİNİN SENTEZİ VE BU BİLEŞİKLERİN METAL KOMPLEKSLERİNİN ELDESİ, MOLEKÜL YAPILARININ AYDINLATILMASI </t>
  </si>
  <si>
    <t>KÜ-BAP01/2020-52</t>
  </si>
  <si>
    <t xml:space="preserve">Prof. Dr. İzzet Şener                                                           Doç. Dr. Mahmut Gür                                                     Doç. Dr. Serkan DEMİR                                                    Öğr. Gör. Merve ZURNACI  </t>
  </si>
  <si>
    <t>Biyolojik etkileri bilinen yeni 1,3,4-tiyadiazol türevi bileşikleri literatüre kazandırmak. Ayrıca bu bileşiklerin ekonomik
olarak uygun geçiş metalleri kullanılarak elde edilebilecek komplekslerinin absorpsiyon çalışmalarını yaparak
kompleksleşmenin etkilerini incelemektir.
Özet: 1,3,4-tiyadiazoller biyolojik aktivitelere sahiplerdir. Ayrıca, analgezik, antimikrobiyel, antikonvulsan, antihepatit B etkinliğe
sahip oldukları bilinmektedir [1]. Tiyadiazol ligandının haricinde, metal iyonlarının mevcudiyeti çeşitli biyolojik aktivitelere sahip
olan türevlerinin elde edilmesi için kompleksleştirici maddelerdir [4-7]. Bu çalışma kapsamında; yeni piridin türevi 1,3,4-
tiyadiazol bileşikleri sentezlenecektir ve spektroskopik yöntemlerle karakterizasyonunun ardından, ligand olarak kullanılarak
karşılık gelen bazı geçiş metal kompleksleri sentezlenecektir. Bileşiklerin Uv-vis görünür bölge absorpsiyon çalışmaları da
yapılacaktır.</t>
  </si>
  <si>
    <t>Dr. Öğr. Üyesi Nejdet DEĞERMENCİ</t>
  </si>
  <si>
    <t xml:space="preserve">Metal Katkılı ZnO Fotokatalizör Üretimi, Karakterizasyonu ve Atıksulardan Fenol Gideriminin Araştırılması </t>
  </si>
  <si>
    <t>KÜ-BAP01/2020-53</t>
  </si>
  <si>
    <t xml:space="preserve">Temiz su, sürdürülebilir bir yaşam ortamına ulaşma çabasının ana hedeflerinden biridir. Fenol ve türevleri, toksisiteleri ve
biyokimyasal yolla zor parçalanmaları nedeniyle canlı organizmalar için tehlikelidirler. Bu bileşikler, rafineriler, boya imalathaneleri,
ilaç sanayi, petrol üretimi, kağıt yapımında, tutkal üretiminde ve kok kömürü üretimi gibi bir çok sayıda ki sanayilerinden kaynaklı
atıksular ile alıcı ortamlara deşarj edilebilir. Fenol ve türevleri, klasik arıtım yöntemleri kullanan farklı endüstriyel atıksularda 1
mg/L’den fazla konsantrasyonlarda bulunur. Bu nedenle, ileri oksidasyon proseslerinden biri olan fotokatalitik arıtım son derece
verimli parçalama hızı, yüksek mineralizasyon verimi, son ürün olarak CO2, H2O ve diğer minerallere yol açması sayesinde
organik maddelerin giderilmesinde kullanılabilir. Sürdürülebilir temiz suya ulaşma hedefinin yerine getirilmesi, su arıtımında
oldukça etkili olduğu bulunan güneş enerjisiyle çalışan fotokatalitik işlemlerin kullanımını giderek daha çekici hale getirmektedir.
Fotokatalizörler bu konuda gelecek vaat eden alternatif bir yöntem olması nedeniyle giderek ilgi görmektedir. Bu nedenle çalışma
kapsamında hidrotermal yöntemle üretilecek olan ZnO, fotodepozisyon yöntemi kullanılarak gümüş ile modifiye edilecek Ag/ZnO
ve ticari TiO2 gibi farklı fotokatalizörlerin atıksulardan fenol gideriminde kullanılabilirliği araştırılacaktır. </t>
  </si>
  <si>
    <t>Dr. Öğr. Üyesi Hayriye ALTURAL ÖZKAN</t>
  </si>
  <si>
    <t>13 ay</t>
  </si>
  <si>
    <t>Doç. Dr. Mehmet Cengiz BALOĞLU</t>
  </si>
  <si>
    <t xml:space="preserve">Şeker pancarı genomunda ısı şoku protein (Hsp) ailesi üyelerinin belirlenmesi, karakterizasyonu ve kuraklık ile sıcaklık kombine stres altında gen ifade analizlerinin incelenmesi </t>
  </si>
  <si>
    <t>KÜ-BAP01/2020-56</t>
  </si>
  <si>
    <t xml:space="preserve"> Doç. Dr. Yasemin ÇELİK ALTUNOĞLU 
</t>
  </si>
  <si>
    <t>Heat shock proteins (Hsp) olarak bilinen ısı şoku proteinleri birçok organizmada bulunan ve hücrenin canlılık faaliyetlerini yerine
getirmek için gerekli önemli protein ailelerinden biridir. Filogenetik olarak korunmuş olan bu proteinlerin yüksek sıcaklık, değişen
pH veya oksijen kıtlığı durumunda hücrelerde miktarının arttığı gözlemlenmiştir. Şeker pancarı (Beta vulgaris L.)
Amaranthaceae ailesine ait bir endüstri bitkisidir. 2014 yılında şeker pancarının tüm genom dizilimi belirlenmiştir. Proje
önerisinde, şeker pancarı genomunda Hsp gen ve protein dizilerinin belirlenmesi, belirlenen bu proteinlerin, şeker pancarı
kromozomları üzerindeki dağılımı, filogenetik ilişkileri, korunmuş aminoasit motifleri, gen ontolojileri, hedef miRNA’ları, tahmini
üç boyutlu yapıları, diğer bazı bitkilerdeki Hsp genleri ile karşılaştırmalı fiziksel haritaları, açık veri tabanlarından elde edilen
transkriptom verileri kullanılarak bu genlerin ifade profillerinin incelenmesi farklı biyoinformatik yöntemler yardımıyla yapılması
amaçlanmaktadır. Ayrıca, transkriptom analizi sonucunda seçilmesi planlanan farklı Hsp genlerinin kuraklık ve sıcaklık kombine
strese karşı gen ifade düzeylerinin belirlenmesi planlanmaktadır. Şeker pancarı genomunda bu hayati öneme sahip gen
ailesinin belirlenmesi sayesinde, genlerin fonksiyonları ve kuraklık ile sıcaklık kombine stres altında verdikleri cevaplar hakkında
kıymetli bilgilerin elde edilmesi sağlanacaktır. Ayrıca bu elde edilen verilerin, abiyotik streslere dirençli bitki üretimi çalışmalarına
ve bu stresler altında oluşan moleküler mekanizmaların belirlenmesi ile ilgili çalışmalara ışık tutacağı düşünülmektedir.</t>
  </si>
  <si>
    <t>Demir-Çelik Atıklarının Artistik Seramik Sırlarında Değerlendirilmesi</t>
  </si>
  <si>
    <t>KÜ-BAP01/2020-57</t>
  </si>
  <si>
    <t>Güzel Sanatlar ve Tasarım Fakültesi</t>
  </si>
  <si>
    <t xml:space="preserve">Öğr. Gör. Dr. Farzin ARIANPOUR </t>
  </si>
  <si>
    <t>Demir çelik üretimi sırasında elde edilen demir oksit bakımından zengin bir atık olan malzeme demir-çelik fabrikasından temin edildikten sonra, aventurin sırlarında Fe2O3 için alternatif hammadde olarak kullanılması planlanmaktadır. Bu çalışmada atık malzemenin değerlendirilmesi hedeflenerek hem çevresel hemde ekonomik değer katkı sağlayacağı düşünülmektedir. Çalışmanın ilk aşamasında temin edilen atık malzemeye karakterizasyon çalışmaları yapılacaktır. Karakterizasyon sonuçlarına göre sır kompozisyonları geliştirilecektir. Demir çelik üretiminde çıkan demir atığının ilavesi ile aventürin sırlarının fiziksel özellikleri üzerindeki etkisi araştırılacaktır. Çalışmanın sonucunda, atık malzemenin hematit pigmenti için uygun bir alternatif hammadde olup olmayacağı belirlenecektir. Sinterlenen sırlara ilk olarak kristal fazların tespiti için X-ışını kırınımı (XRD) analizi, ve taramalı elektron mikroskobu (SEM) analizi yapılacaktır.</t>
  </si>
  <si>
    <t>Dr. Öğr. Üyesi Orhan ÇORUM</t>
  </si>
  <si>
    <t>Koyunlarda karprofenin tek ve tekrarlayan uygulamasını takiben farmakokinetiğinin belirlenmesi</t>
  </si>
  <si>
    <t>KÜ-BAP01/2020-59</t>
  </si>
  <si>
    <t>Veteriner Fakültesi</t>
  </si>
  <si>
    <t xml:space="preserve">Prof. Dr. Kamil Üney                                                                Dr. Öğr. Üyesi Duygu Durna Çorum                        Arş. Gör. Devran Çoşkun                                              Arş. Gör. Dr. Merve İder                                          Doç. Dr. Ramazan Yıldız </t>
  </si>
  <si>
    <t>Karprofen analjezik, antipiretik ve antiinflamatuvar özelliklerinden dolayı veteriner alanında yaygın kullanılan nonsteroid antiinflamatuvar bir ilaçtır. Birçok hayvan türünde kullanımı onaylanmış karprofen, koyunlarda da etiket dışı olarak kullanılır. Bu çalışmanın amacı koyunlarda karprofenin 1.4 mg/kg ve 4 mg/kg dozlarda damar içi tek ve tekrarlayan uygulamasını takiben farmakokinetiğini belirlemektir. Araştırma, genel klinik muayene ile sağlıklı oldukları belirlenmiş Akkaraman ırkı, 1-3 yaş, 12 adet koyun üzerinde gerçekleştirilecektir. Araştırma 15 günlük ilaç arınma süresini takiben, tek ve tekrarlayan doz olmak üzere 2 aşamada gerçekleştirilecektir. Çalışmanın birinci aşamasında 6 koyuna 1.4 mg/kg ve diğer 6 koyuna da 4 mg/kg tek doz karprofen damar içi (IV) yolla uygulanacaktır. Çalışmanın ikinci aşamada ise 6 koyuna 1.4 mg/kg ve diğer 6 koyuna 4 mg/kg karprofen günde bir defa 5 gün boyunca IV yolla uygulanacaktır. Çalışmanın her iki aşamasında da belirli saatlerde alınan kan örnekleri santrifüj edilerek elde edilen plazmalar analiz zamanına kadar –80 0C’de saklanacaktır. Plazmalardan yüksek basınçlı sıvı kromotografisi (HPLC)-UV yardımıyla karprofen düzeyleri belirlenecek ve konsantrasyon-zaman eğrileri çizildikten sonra ilgili farmakokinetik parametreler WinNonlin programı kullanılarak hesaplanacaktır. Çalışma sonuçları uygun istatistiksel test ile değerlendirilecektir.</t>
  </si>
  <si>
    <t>Dr. Öğr. Üyesi Uğur AKPULAT</t>
  </si>
  <si>
    <t>Ononis natrix hispanica su özütünün C2C12 myoblast hücrelerinde anti-atrofik etkinliğinin incelenmesi</t>
  </si>
  <si>
    <t>KÜ-BAP01/2020-60</t>
  </si>
  <si>
    <t>Tıp Fakültesi</t>
  </si>
  <si>
    <t xml:space="preserve">Doç. Dr. Yasemin Çelik Altunoğlu                        Doç. Dr. Mehmet Cengiz Baloğlu                                  Doç. Dr. Gökhan Zengin </t>
  </si>
  <si>
    <t>İskelet kası insan vücudunda en yaygın bulunan dokudur ve sentezi ile yıkımı vücudun ihtiyacına göre bir denge halindedir. Bu dengenin yıkım yönünde bozulması iskelet kası atrofisine neden olmaktadır. Kas atrofisi birçok hastalığın bir komplikasyonu olduğundan göreceli olarak yaygındır. İnsan sağlığı üzerindeki ağır etkilerinin yanı sıra yaşam kalitesini düşürmekte ve mortaliteyi de artırmaktadır. Kas atrofisinden sorumlu başlıca hücresel mekanizma Ubiquitin-proteozom sistemi (UPS) aracılığıyla olan protein degredasyonudur. Bu sistemin birçok regülatörü atrofiyi durdurmak için hedef alınmıştır ancak henüz hiçbir ilaç klinik denemelerden başarıyla geçememiştir. Kas atrofisini yavaşlatmak için bitkisel bazı polifenolik bileşikler takviye olarak hastaların diyetlerinde kullanmaları için önerilmektedir. Bu bileşiklerden quercetin, apigenin ve luteolinin atrofiyi yavaşlatabildikleri in vitro ve in vivo deneylerle kanıtlanmıştır ve takviye amacıyla hastaların kullanımına sunulmuştur. Proje kapsamında bu üç polifenolik bileşiği yüksek miktarda içeren Ononis natrix hispanica bitkisinin su özütünün C2C12 myoblast hücrelerinde anti-atrofik etkinliğinin ölçülmesi planlanmıştır. Bu bağlamda Ononis natrix hispanica’nın iskelet kası kaybını engelleyen bir diyet takviyesi olarak ticari potansiyeli değerlendirilmiş olacaktır.</t>
  </si>
  <si>
    <t>Abana ve Bozkurt (Kastamonu) Kestane Ormanları Florası ve Bal Üretimi için Potansiyel Bitki Türleri</t>
  </si>
  <si>
    <t>KÜ-BAP01/2020-61</t>
  </si>
  <si>
    <t>Bu araştırmanın esas amacı kestane balı üretimi açısından uygun olan Kastamonu ili Abana ve Bozkurt ilçelerinde kurulması muhtemel bal ormanları için, flora çalışması yaparak bölgede arıların tercihi olan nektar ve polen açısından zengin bitki türlerini belirlemektir. Arıcılık günümüzde gelişmiş ve gelişmekte olan ülkelerde önem verilen bir hayvancılık dalıdır. İnsanlara sunduğu doğal ürünlerle toplumun sağlıklı gelişimine, bitkisel üretimin sürekliliğinin sağlanmasına sosyo-ekonomik açıdan katkılarda bulunmaktadır. Toprağa bağımlı bir tarım kolu olmaması, sınırlı bir sermaye ile yapılabilmesi, kuruluş ve işletme maliyetinin düşük olması, kısa zamanda gelir getirmesi, arı ürünlerinin kolayca pazarlanabilmesi ve arıcılıkta en büyük girdi olan kovan, arı ve damızlık materyalin yurt içinden sağlanması, arıcılığı cazip kılan önemli sebeplerin başında gelmektedir. Arıcılık insanlara sağladığı bal, balmumu, polen, arı sütü, arı zehiri, propolis, ana arı ve larva gibi arı ürünlerinin yanında bitkisel üretimde polinasyona katkılarda bulunarak bitkisel üretimde etkin ve başarılı bir şekilde yerini almaktadır. Arıcılık sektörünün Orman Genel Müdürlüğü tarafından desteklenmesi ve Bal Ormanı Eylem Planı (2018-2023) kapsamında biyolojik çeşitliliğinin korunması, verimsiz orman alanlarının verimli hale getirilmesi, sağlıklı ve kaliteli bal üretiminin en üst seviyelere erişebilmesi, sürdürülebilir şekilde halkın ekonomik açıdan kalkındırılması için Kastamonu ili Abana ve Bozkurt ilçelerindeki kestane ormanlarında mevcut bitki taksonları tespit edilerek, arıcılık için elverişli nektar ve polenli bitki türleri belirlenecektir. Ayrıca; yıl içerisinde nektar akımı dönemini uzatmak amacıyla bitkilerin çiçeklenme dönemi dikkate alınarak yöreye uygun hangi türlerin takviye edileceği ortaya konulacaktır. Çalışma sonunda tespit edilen ve potansiyel arı bitkilerinin eczacılık, hayvan bilimleri, arıcılık, peyzaj, tarım alanlarında ve diğer birçok araştırma alanında kullanılmasına da katkı sağlayacağı düşünülmektedir.</t>
  </si>
  <si>
    <t>Öğr. Gör. Dr. Farzin ARİANPOUR</t>
  </si>
  <si>
    <t>Dr. Öğr. Üyesi Aslı ÇAKIR ARİANPOUR</t>
  </si>
  <si>
    <t xml:space="preserve">Seramik Lüster Sırlarında Metal Parçacıkların Oluşum Mekanizması </t>
  </si>
  <si>
    <t>KÜ-BAP01/2020-62</t>
  </si>
  <si>
    <t xml:space="preserve">Enstitüler </t>
  </si>
  <si>
    <t xml:space="preserve">Dr. Öğr. Üyesi Aslı Çakır Arianpour </t>
  </si>
  <si>
    <t>Üretim kontrolündeki karmaşıklıklar ve lüster sırlarının yüksek maliyetleri, kontrol edilebilir metal parçacık oluşumunu ve bu ürünleri kullanan özel tasarımların üretimini anlamak için araştırmaların ana motivasyonudur. Bu çalışmada seramik lüster sırları incelenecek ve metal partiküllerinin azaltılması bileşim, sinterleme sıcaklığı ve atmosfer açısından incelenecektir. Üretilen sırların kalitesini incelemek amacıyla fiziksel görünüm, renk, mikroyapı ve faz bileşimi gibi sırların özellikleri incelenecektir. Diferansiyel termal ve termo gravimetri analizi (DTA/TG), sır matrislerinde metal oluşumunun termodinamik olarak anlaşılmasına yardımcı olacaktır. Demir, bakırın ve gümüş inorganik bileşikleri için sır matrisinde metal öncüsü olarak nitrat, klorür veya sülfat formlarında manganez ve bizmut kullanılacaktır. Matris olarak standart şeffaf sır formülasyonu kullanılacak ve redüksiyondan sonra lüsterli sır faz analizleri (XRD) ve mikroyapı analizleri (SEM/EDS) ile yapılacaktır.</t>
  </si>
  <si>
    <t>Dr. Öğr. Üyesi Mustafa HİTİT</t>
  </si>
  <si>
    <t xml:space="preserve">Koc fertilitesinde kucuk RNA molekullerinin arastiririlmasi </t>
  </si>
  <si>
    <t>KÜ-BAP01/2020-63</t>
  </si>
  <si>
    <t xml:space="preserve">Dr. Öğr. Üyesi Mehmet Özbek </t>
  </si>
  <si>
    <t>Ejakulatında anormal motilite ve morfolojiye sahip spermatozoon bulunduran hayvanlarda döl verimi düşüktür ve bu sorunun nedenleri ve mekanizmaları tam olarak açığa kavuşturulmamıştır. Sperm metabolom, lipidom ve transkriptomigi üremede kritik rol oynar; ancak bu konuda çok az çalışma bulunmaktadır ve koc fertilitesinde nasıl katkıda bulundukları belirsizdir. Bilgi temelindeki bu boşluklar hayvancılık sektöründe milyonlarca liranın kaybına dönüşmekte ve fertilitenin doğru şekilde tahmin edilebilmesi için geleneksel bir yöntem bulunmamaktadır. Bu nedenle, semenin değerlendirilmesi ve koc fertilitesinin öngörülebilmesi için güvenilir moleküler belirteçlerin geliştirilmesine acil ihtiyaç vardır. Son zamanlarda yapilan yüksek-ciktili calismalarda, spermada bulunan fonksiyonel kucuk RNA tranksriptleri ve protein genomik markirlarinin fertilite ile ilişkili olduğu gösterilmiştir. Araştırmanın genel amacı, fertilite fenotip kaydi (yüksek fertlilite, n=3 ve dusuk fertilite, n=3) olan koclarin spermlerinde kucuk RNA transkriptlerinin RT-q(PCR) yönteminde profillemesi yoluyla koc fertilitesinde fonksiyonel genomik belirteçlerin tanımlanmasını hedeflemektedir.</t>
  </si>
  <si>
    <t xml:space="preserve">Alüminyum Nitrür Tabanlı Yüzey Akustik Dalga Aygıtları Üzerine Çalışma: Tasarım, İmalat, Analiz ve Simülasyon Sonuçları ile Karşılaştırma </t>
  </si>
  <si>
    <t>KÜ-BAP01/2020-64</t>
  </si>
  <si>
    <t xml:space="preserve">1885 yılında Lord Rayleigh tarafından ilk defa ifade edilen yüzey akustik dalgalar (SAW) ile ilgili çalışmalar günümüzde yoğun bir şekilde etkinliğini sürdürmektedir. Bu dalgalar, yüksek frekanslı cihazlar, radar sistemleri, mobil haberleşme sistemleri, otomobil sektörü, görüntüleme sistemleri, uzaktan kontrol sistemleri ve sensör üretimi gibi pek çok uygulama alanında yer almaktadır ve kullanımı günümüz teknolojisinde büyük bir önem taşımaktadır. Proje kapsamında bu dalgaların simülasyon uygulamaları ve üretim yöntemleri ile analiz edilmesi ve yorumlanmasına yönelik bir çalışma gerçekleştirilmesi planlanmış ve çalışma sonucunda simülasyon sonuçlarının gerçek ortamdaki sonuçlarla uyumunun bilimsel olarak ortaya koymak hedeflenmektedir. Çalışmada elde edilecek sonuçların literatüre önemli katkılar sağlayacağı düşünülmüştür ve bu proje ile sensör geliştirmeye yönelik önemli bir adım atılmıştır. Çalışma ince film teknolojisine yönelik bir çalışmadır. Bununla birlikte, SAW tabanlı sensörün duyarlılığı, hassasiyeti ve performansına yönelik araştırmaları içermektedir. Bu kapsamda üretimi yapılacak sensörün saçılma parametreleri simülasyon programında elde edilen sonuçlarla karşılaştırılacaktır. Projede magnetron sputtering cihazı ile piezoelektrik özelliği gösteren alüminyum nitrür (AlN) film kaplama yapılacaktır. Elde edilen malzemenin karakterizasyonu X-ışını difraktometresi ile gerçekleştirilecektir. İnce film üzerine geçmeli tarak yapılarının oluşturulması için maskesiz fotolitografi tekniği kullanılacaktır. Oluşturulan bu tarak yapılarının metal ile kaplanması için termal buharlaştırma yöntemi kullanılacaktır. Takip edilen aşamalar sonucunda istenilen SAW sensörü üretilecektir ve üretilen sensörün karakterizasyonu gerçekleştirilecektir. Projenin 13 ay içerisinde tamamlanması hedeflenmektedir. Proje yürütücüsü hem projenin yönetimi hem de araştırılmasından sorumludur. </t>
  </si>
  <si>
    <t>Dr. Öğr. Üyesi Duygu DURNA ÇORUM</t>
  </si>
  <si>
    <t>Kazlarda danofloksasinin farmakokinetiğinin ve biyoyararlanımının belirlenmesi</t>
  </si>
  <si>
    <t>KÜ-BAP01/2020-68</t>
  </si>
  <si>
    <t xml:space="preserve">Prof. Dr. Kamil Uney                                                             Dr. Öğr. Üyesi Orhan Çorum                                       Dr. Öğr. Üyesi İbrahim Ozan Tekeli                                   Dr. Öğr. Üyesi Erdinç Türk                                          Doktora Öğrencisi Fatma Ceren Kırgız       </t>
  </si>
  <si>
    <t xml:space="preserve">Kaz eti ve tüyleri için üretilen önemli bir kanatlı türü olmasına karşın bakteriyel hastalıklarda kullanılan antibiyotiklerin farmakokinetiği ile ilgili yapılan çalışmalar yetersizdir. Danofloksasin sadece veteriner alanında kullanımı onaylanmış florokinolon grubu antibiyotiktir. Danofloksasin uzun eliminasyon yarılanma ömrü, yüksek biyoyararlanım ve iyi doku penetrasyonu gibi sahip olduğu avantajlardan dolayı kazlarda da kullanılabilir. Ancak bazı kanatlı türlerinde danofloksasinin farmakokinetik çalışmaları olmasına karşın kazlarda herhangi bilgi bulunamamıştır. Bu araştırmanın amacı kazlarda danofloksasinin 10 mg/kg dozda damar içi (IV), kas içi (IM), deri altı (SC) ve oral uygulamasını takiben farmakokinetiği ve biyoyararlanımını belirlemektir. Araştırma sağlıklı 8 adet kaz üzerinde, 15 günlük ilaç arınma süresini takiben 4 aşamada gerçekleştirilecektir. Kazlara çalışmanın ilk aşamasında danofloksasin IV (n:2), IM (n:2), SC (n:2) ve oral (n:2) yolla uygulanacaktır. Diğer aşamalarda da kazlar farklı uygulama yollarını alacak şekilde değiştirilecek ve çalışma sonucunda 8 hayvanında farklı uygulama yollarını alması sağlanacaktır. Kan örnekleri ilaç uygulaması öncesi (0.saat) ve uygulamayı takiben takiben 5., 15., 30., 45. dakikalar ile 1., 2., 3., 4., 6., 8., 10., 12., 24., 48. ve 72. saatlerde alınacaktır. Alınan kan örneklerinden danofloksasin analizi HPLC-UV kullanılarak ölçülecek ve farmakokinetik parametreler Winnonlin programı kullanılarak hesaplanacaktır. Elde edilen veriler uygun istatistiksel program kullanılarak değerlendirilecektir. </t>
  </si>
  <si>
    <t>Prof. Dr. Erol AKKUZU</t>
  </si>
  <si>
    <t xml:space="preserve">Kastamonu Ilgaz Dağı Milli Parkı’ndaki Bazı Önemli Büyük Memelilerin Habitat Uygunluklarının Modellenmesi </t>
  </si>
  <si>
    <t>KÜ-BAP01/2020-69</t>
  </si>
  <si>
    <t xml:space="preserve">Prof. Dr. Ömer KÜÇÜK                                                    Dr. Öğr. Üyesi Özkan Evcin                                              Arş. Gör. Dr. Mertcan Karadeniz                                     Arş. Gör. Abdullah Ugış </t>
  </si>
  <si>
    <t xml:space="preserve">Yaban hayatına mensup türlere ait habitat uygunluk modelleri yaban hayatı planlama çalışmalarında son yıllarda birçok ülkede kullanılmaktadır. Yaban hayvanları-habitat ilişkilerini anlayabilmek için türlerin potansiyel yayılış alanlarının belirlenmesi ve geleceğe ışık tutan habitat uygunluk modellemelerinin oluşturulması yaban hayatı koruma ve planlama çalışmaları için büyük önem arz etmektedir. Ülkemizde bu alanda çalışmalar olmasına rağmen henüz istenilen düzeyde değildir. Bu çalışmada Kastamonu Ilgaz Dağı Milli parkında tespit edilen bazı büyük memeli türlerin var verilerine dayalı MAXENT modellemesi ile habitat uygunluk modellemelerinin ortaya konulması amaçlanmaktadır. Böylece, çalışma sonunda kurulacak olan modelleme ile öncelikle araştırma alanının yaban hayatı bakımından uzun vadeli olarak planlanması için önemli bir altlık sağlanacaktır. Çalışma 3 aşamadan oluşmaktadır. Bu aşamalar: 1) Alandan var – yok verilerinin alınması amacıyla yapılacak gözlem çalışmaları, 2) Var – Yok verinin alınmasından sonra alandaki ekolojik değişkenlere ait altlık haritalar oluşturulması, 3) Alandaki türlere ait habitat uygunluk modellemelerinin oluşturulması ile elde edilen çıktıların analizi ve yorumlanması aşamalarından oluşmaktadır. </t>
  </si>
  <si>
    <t>Öğr. Gör. Dr. Cahit ÖREK</t>
  </si>
  <si>
    <t xml:space="preserve">Organik Boya Esaslı Metal Oksit Nano Yapıların Üretimi, Deneysel ve Teorik Karakterizasyonu </t>
  </si>
  <si>
    <t>KÜ-BAP01/2020-70</t>
  </si>
  <si>
    <t xml:space="preserve">Öğr. Gör. Şeydanur Kaya </t>
  </si>
  <si>
    <t>Işığı, elektrik ya da kimyasal enerjiye dönüştürme fikri yüzyıllardır araştırmacıların büyük ilgisini çekmiştir. Fotovoltaik olarak bilinen bu alanda bilim insanları güneş enerjisinin elektrik gücüne dönüştürülmesi için uzun süredir araştırmalar yapmakta ve bu alanda büyük ilerlemeler kaydetmektedirler. Boya duyarlı güneş hücreleri, yeni nesil güneş hücrelerinin önde gelen bir üyesi olmakla beraber güneş ışığından elektrik enerjisi elde etmek amacıyla ışığa duyarlı organik boyaların kullanıldığı hücrelerdir. Boya duyarlı güneş hücreleri başlıca; çalışma elektrodu, sayıcı elektrot ve bu iki elektrotu birbirine bağlayan bir elektrolitten meydana gelir. Bu hücrelerde verimi etkileyen en önemli bileşen çalışma elektrotudur. Bu elektrot, iletken cam yüzeyine kaplanmış metaloksit nano yapının organik boya ile kaplanması ile oluşturulan yarıiletken bir filmdir. Bu filmlerde yarı iletken olarak genellikle GaAs, CdTe, ZnO, TiO2 ve SnO2 gibi metaloksitler kullanılmakla beraber yapılan çalışmalarda en yüksek verimin ZnO ve TiO2 den alındığı raporlanmıştır. Bu metaloksit nano yüzeyi kaplamada kullanılan organik boyalar perilendiimid (PDI), perilenmonoimid (PMI), perilenmonoanhidrit (PMA) türevi organik boyalar ve rutenyum bipiridil kompleksleri olmak üzere dört ana grup altında toplanmaktadır. Bu bilgiler ışığında, sunulan mevcut proje ile boya duyarlı güneş hücreleri için yeni çalışma elektrotlarının üretimi ve karakterizasyonu hedeflenmektedir. Bu amaçla bir seri nano yapıda metal oksit ince filmler üretilecek ve filmeler, boya duyarlı hale getirilmesi için sentezlenmesi planlanan ve ticari olarak satın alınacak ışığa duyarlı organik boyalar ile kaplanacaktır. Hazırlanan bu çalışma elektrotlarının fotofiziksel özellikleri çeşitli deneysel ve teorik metotlar ile karakterize edilecektir.</t>
  </si>
  <si>
    <t>Dr. Öğr. Üyesi Kutalmış GÖKKUŞ</t>
  </si>
  <si>
    <t xml:space="preserve">PVC/PEG/4-Aminofenil Eter Kompozit Filtrelerinin Üretimi ve Ağır Metal Adsorpsiyonundaki Verimlerinin Belirlenmesi </t>
  </si>
  <si>
    <t>KÜ-BAP01/2020-71</t>
  </si>
  <si>
    <t xml:space="preserve">Doç. Dr. Mahmut GÜR                                                       Dr. Öğr. Üyesi Aydın TÜRKYILMAZ </t>
  </si>
  <si>
    <t>16 ay</t>
  </si>
  <si>
    <t>Ağır metaller biyolojik olarak parçalanmadıklarından çevrede birikme eğilimindedirler. Bu özelliklerinden dolayı canlılarda büyümenin gecikmesine, hepatosiroza, kansere ve hatta ölümlere varan ciddi problemlere (Minamata hastalığı gibi) yol açmışlardır. Dolayısıyla ağır metallerin kaynağında etkin şekilde arıtılmaları gerekmektedir. Bu amaçla adsorpsiyon, iyon değiştiriciler, kimyasal çöktürme, flokülasyon, membran filtrasyon ve benzeri birçok arıtma yöntemi kullanılmaktadır. Elektro-eğirme tekniğiyle hazırlanan nanolifli filtreler ise son yıllarda atıksulardan ağır metal gibi giderimi zor atıkların uzaklaştırılmasında yoğun şekilde kullanılmaya başlanmıştır. Bu çalışmada polivinilklorüre sırasıyla polietilen glikol ve 4-aminofenil eter polimer ve ligandı eklenecektir. Böylelikle polivinilklorür/polietilen glikol/4-aminofenil eter ile kompozit nanolifli filtreler üretilecektir. Filtrelerin karakterizasyonu yapıldıktan sonra içeriğinde 100er mg/L Co (II), Cu (II), Ni (II) ve Zn (II)’un bulunduğu yapay atıksu filtre edilecektir. Böylelikle filtrelerin giderim verimleri belirlenecektir.</t>
  </si>
  <si>
    <t>Dr. Öğr. Üyesi Hüseyin Serkan EROL</t>
  </si>
  <si>
    <t>Sıçanlarda Karregenan ile Oluşturulan Pençe Ödeminde Dut Meyvesi Ekstraktının Antiinflamatuvar Etkisinin Araştırılması</t>
  </si>
  <si>
    <t>KÜ-BAP01/2020-73</t>
  </si>
  <si>
    <t xml:space="preserve">Dr. Öğr. Üyesi Orhan ÇORUM                                   Dr. Öğr. Üyesi Beste DEMİRCİ                                 Dr. Öğr. Üyesi Duygu DURNA ÇORUM                          Dr. Öğr. Üyesi Hüseyin GÜNGÖR                                   Dr. Öğr. Üyesi Mustafa HİTİT </t>
  </si>
  <si>
    <t xml:space="preserve">İnflamasyon vücudun çeşitli durumlarda savunma hücrelerinin dahil olduğu savunma mekanizması ile patojenlere, yabancı maddelere veya dokunun kendisine karşı meydana gelen bir olaydır. Bu olayda ağrı, acı ve ateş şekillendiği gibi aynı zamanda doku da hasar görür. Bu nedenle inflamasyonun engellenmesi amacıyla yeni bir farmakolojik ajan geliştirmek amaçlanmış ve bu amaçla dut meyvesinin ektraktı sıçanlarda karregenin ile oluşturulan pençe ödemi modelinde uygulanacaktır. Hayvanlardan alınan pençe ve kan örneklerinde antioksidan parametre olarak LPO, SOD, GSH ve KAT, kanda ise inflamasyon parametreleri incelenecektir. Dokularda histopatolojik incelemeler yapılarak inflamasyonun varlığı ve şiddeti belirlenerek verilen maddenin etkinliği değerlendirilecektir. </t>
  </si>
  <si>
    <t>Dr. Öğr. Üyesi Yücel ÇETİNCEVİZ</t>
  </si>
  <si>
    <t>Elektrikli Araçlar için Yüksek Tork Yoğunluğuna Sahip Eksenel Akılı Kalıcı Mıknatıslı Bir Motorun Geliştirilmesi ve Üretimi</t>
  </si>
  <si>
    <t>KÜ-BAP01/2020-74</t>
  </si>
  <si>
    <t xml:space="preserve">Elektrikli araç teknolojisi tüm dünyada ve ülkemizde kara taşıtları için popüler bir konu olarak karşımıza çıkmakta ve neredeyse tüm araç üreticileri bu teknolojiye uygun olarak araçlarını piyasaya sürmektedirler. Bu değişim sadece kara taşıtları için değil aynı zamanda deniz ve hava taşıtları için de geçerlidir. Bu araçların tahrik sistemlerinde kullanılan en önemli parçalardan birisi hiç şüphesiz elektrik motorudur. Elektrikli araçların tahrikinde kullanılan motorlar farklı tip ve özelliklerde olabilmektedir. Proje kapsamında, gerek yüksek verimliliği gerekse hacim başında yüksek güç yoğunluğu oranı gibi çeşitli avantajları sebebi ile endüstriyel uygulamalarda popülaritesi giderek artmakta olan Fırçasız Doğru Akım Motoru (FDAM) veya Kalıcı Mıknatıslı Senkron Motor (KMSM) tasarımı ve optimizasyonu üzerinde çalışılacaktır. Tork yoğunluğunu artırmak için eksenel akılı motor konfigürasyonu tercih edilmiştir. Bu projede; elektrikli ve hibrit araçlar için tahrik ve tahrik destek sistemi olarak kullanılacak olan eksenel akılı yapısıyla yüksek moment sağlayacak kalıcı mıknatıslı bir elektrik motorunun tasarımı ve üretimi gerçekleştirilecektir. Bu kapsamda, elektrikli araçlar için en güncel teknik ve yöntemlerin kullanılacağı bir AR-GE çalışmasının gerçekleştirilmesi ile dünya standartlarına uygun, yüksek verimli bir motorun tasarlanması ve nihai ürün haline getirilmesi sağlanacaktır. Bunun için, mekanik tasarım, mekanik ve termal analizler, prototipleme, sistem entegrasyonu, test ve doğrulama faaliyetleri milli sistem çözümü ile özgün olarak geliştirilecektir. Motorun tasarım ve analizlerinde sonlu elemanlar yöntemi kullanılacaktır. </t>
  </si>
  <si>
    <t>Dr. Öğr. Üyesi Elif AŞIKUZUN</t>
  </si>
  <si>
    <t xml:space="preserve">Farklı Kaplama Kalınlıklarında Sol-Gel Yöntemiyle Üretilen ZnBxCyO (Bx=Tb, Er, Ni; Cy=Al) Nano İnce Filmlerin Yapısal, Elektrik ve Optik Özelliklerinin Karakterize Edilmesi </t>
  </si>
  <si>
    <t>KÜ-BAP01/2020-75</t>
  </si>
  <si>
    <t xml:space="preserve">Öğr. Gör. Sedat KURNAZ                                Yüksek Lisans Öğrencisi Çiğdem Çiçek                     Doktora Öğrencisi Gökçen Aslan Aydemir </t>
  </si>
  <si>
    <t xml:space="preserve">ZnO ve ZnO katkılı yarıiletkenler, sahip oldukları değişik elektriksel, manyetik ve optik özellikler sebebiyle çok farklı alanlarda kullanılma potansiyeline sahiptir. Geçiş metalleri ve nadir toprak elementleri ile katkılanan çinko oksitler seyreltik manyetik yarıiletkenler olarak isimlendirilmektedirler (DMS). DMS’ ler özellikle spintronikte gelecek vaad eden, transistor, sensor, spin temelli ışık yayan diyotlar, Dev Manyetik Direnç (GMR) ve Tünel Manyetik Direnç (TMR) aygıtlarda kullanılmaktadırlar. Bu manyetik malzemeler (DMS) elektron spini manyetik alanla kontrol edebildiği için spintronik aygıtlarda yaygın olarak kullanılmaktadırlar. DMS ler Zn1-xBxO (B=Co, Mn, Cr, Fe, Cu, Ni, V ve Mg) veya Zn1-xRxO (R= La, Y, Sm, Nd, Pr, Dy, Gd, Eu, Ho, Yb, Tbi Ce) formülüne ve wurtzide yapısına sahip ferromanyetik yarıiletken malzemelerdir. Öngörülen projede,öncelikle (Zn1-x-yBxCyO) (Bx=Tb, Er, Ni; Cy=Al) üçlü yapısına sahip seyreltik manyetik yarıiletkenlerin, farklı katkılar ilave edilerek sol-gel metoduyla nano ince filmler olarak üretilmesi hedeflenmektedir. Bilindiği gibi sol-jel işlemi çözelti çökeltme tekniğidir. Geniş yüzey alanlı ince filmlerin düşük maliyetle hazırlanmasına kolaylık sağlar. Bununla birlikte, oksit film kalınlığı, kaplama koşulları ve çözelti viskozitesindeki basit düzenlemelerle kontrol edilebilir. Çalışmada katkılamanın ZnO tabanlı seyreltik manyetik yarıiletken ince filmlerin yapısal ve optik özellikleri üzerindeki etkisi incelenecektir. Filmlerin yapısal karakterizasyonu için XRD ve SEM ölçümleri, optik karakterizasyonlar için ise UV-VIS-NIR spektrometre ölçümleri gerçekleştirilecektir. </t>
  </si>
  <si>
    <t>Dr. Öğr. Üyesi Ezgin YETİŞ</t>
  </si>
  <si>
    <t xml:space="preserve">Tarihi Duvar Resimlerinin Deneysel Uygulamalarının Yapılması, Koruma Yöntemlerinin Araştırılması ve Sergilenmesi. </t>
  </si>
  <si>
    <t>KÜ-BAP01/2020-76</t>
  </si>
  <si>
    <t xml:space="preserve">Güzel Sanatlar ve Tasarım Fakültesi </t>
  </si>
  <si>
    <t xml:space="preserve">Dr. Öğr. Üyesi Murat Eroğlu                                           Doç. Dr. Mahmut Gür </t>
  </si>
  <si>
    <t xml:space="preserve">Taş, tuğla, ahşap, kaya gibi malzemeler üzerine boya kullanılarak yapılan resimler duvar resmi olarak adlandırılmaktadır. Genellikle destek elemanı olarak duvar üzerine alçı, kireç ve kil gibi malzemeler ile düzgün bir yüzey oluşturularak; kuru teknikte pigment ve/veya boyar maddeler bir bağlayıcı yardımı ile yüzeye uygulanır; yaş teknikte ise kirecin kalkerleşmesi aşamasında pigment/boyar maddeler yüzeye emdirilerek uygulanır. Tarihi duvar resimlerinin koruma ve onarım çalışmalarında malzemenin ve yapım tekniklerinin bilinmesi, zaman içerisindeki değişimlerin belirlenmesinde ve doğru tedavi yöntemlerinin uygulanmasında uluslararası tüzükler çerçevesinde bir gerekliliktir. Duvar resimlerinde kullanılan malzemelerin özelliklerinin bilinmesi koruma çalışmalarının daha sağlıklı yürütülmesini sağlayacaktır. Türkiye’de Koruma Kurulları ve Vakıflar Genel Müdürlüğü gibi kurumlar tarafından zorunlu hale getirilen “malzeme analizleri” koruma alanının niteliğini arttırmıştır. Ancak duvar resimlerinde kullanılan pigment/bağlayıcı gibi malzemelerin analizlerinde zorluklar ile karşılaşılmaktadır. Asgari düzeyde harç-sıva analizlerinin, yapının önemine göre bazen pigment karakterizasyonu yapılmaktadır. Boyanın sabitlenmesini sağlayan bağlayıcı maddelerin tayinleri pahalı ve birden fazla işlemden oluşması sebebi ile genellikle tercih edilmemektedir. Bu tür analizler genellikle önemli tarihi yapılar için bilimsel çalışma ve projeler kapsamında desteklenmektedir. Türkiye’de tarihi duvar resimlerinde kullanılan boya malzemesi ile ilgili yeterli araştırmaların bulunmaması, boyaların zamana karşı direncinin ve korunma durumlarının araştırılmaması ve bağlayıcı analizlerinin resmi ve özel kurum/kuruluşlar tarafından tercih edilmemesi projenin problemlerini oluşturmaktadır. Projede; tarihi duvar resimlerinin eski tariflere uygun olarak deneysel uygulamalarının yapılması, boya malzemesinin zamana karşı direncinin, korunma durumlarının ve FT-IR spektroskopi ile analiz yöntemlerinin araştırılması ve çalışmaların kamuya açık bir alanda sergilenmesi amaçlanmaktadır. Türkiye’de tarihi resimlerdeki bağlayıcı analizlerinin azlığı ve Kastamonu Üniversitesi Merkez Laboratuvarı imkanları kullanılarak yapılabilirliği; deneysel uygulamalar üzerinde farklı tür malzemelerin değişimlerinin gözlemlenmesi, korunma durumlarının ve FT-IR spektroskopi ile malzeme analizlerinin araştırılması Türkiye’de ilk olması açısından projenin özgün değerini oluşturmaktadır. Tarama ve deneme modelleri kullanılarak çalışma sürdürülecektir. Betimsel araştırma yapılarak tarihi duvar resimlerinde kullanılan malzemeler belirlenmiştir. Yapılacak uygulamalarda kullanılan farklı malzemelerdeki değişimler ve korunma durumları belirli bir zaman içerisinde çıplak göz ile gözlemlenecektir. Bu süreçte laboratuvar analizleri yapılarak karakterizasyonları ve karşılaştırmaları yapılacaktır. Çalışma ekibinde duvar resmi korumacı proje yöneticisi çalışmanın betimsel yönünü geliştirerek, deneysel uygulamaları, nitel gözlemleri yapacaktır. Araştırmacılar ise laboratuvar analizlerini takip ederek sonuçların yorumlanmasını sağlayacaklardır. Çalışma 24 aylık zaman dilimini kapsamaktadır. Bunun ilk 4 ayı temel ve sarf malzemelerin temini, 3-8 ayları duvar resmi uygulamalarının yapılması, 7-12 ayları laboratuvar analizlerinin yapılması, 10-21 ayları duvar resimlerindeki malzemenin değişimlerinin gözlemlenmesi, 19-24 ayları laboratuvar analizlerinin yorumlanması ve 20-24 ayları sergi hazırlığı ve sergileme olarak planlanmaktadır. </t>
  </si>
  <si>
    <t xml:space="preserve">Doç. Dr. Ertuğrul TERZİ </t>
  </si>
  <si>
    <t xml:space="preserve">Gökkuşağı alabalıklarında (Oncorhynchus mykiss) flumekuinin farmakokinetiği, farmakodinamiği ve kalıntı düzeyinin belirlenmesi </t>
  </si>
  <si>
    <t>KÜ-BAP01/2020-77</t>
  </si>
  <si>
    <t>Su Ürünleri Fakültesi</t>
  </si>
  <si>
    <t xml:space="preserve">Doç. Dr. Soner BİLEN                                               Doç. Dr.    Adem Yavuz Sönmez                                         Dr. Öğr. Üyesi   Orhan ÇORUM                                        Dr. Öğr. Üyesi İbrahim Ozan Tekeli                                  Dr. Öğr. Üyesi Erdinç TÜRK </t>
  </si>
  <si>
    <t>Son yıllarda su ürünleri sektöründeki büyüme beraberinde bakteriyel hastalıkların yaygınlaşmasına ve antibiyotik kullanımının artmasına neden oldu. Gıda değeri olan balıklarda antibiyotiğin uygun dozaj rejiminde kullanılmaması kalıntı riskine ve bakteriyel direnç gelişimine neden olur. Bu nedenle hedef türde antibiyotiğin uygun dozaj rejiminin belirlenmesi gerekir. Bu araştırmanın amacı gökkuşağı alabalıklarında (Oncorhynchus mykiss) flumekuinin farmakokinetiği, doku kalıntı düzeyi ve alabalıklardan izole edilen bakterileri karşı MİK değerini belirlemektir. 10 mg/kg dozda flumekuin farmakokinetik aşamada tek doz damar içi ve oral yolla ve kalıntı aşamasında 24 saatte bir 5 gün boyunca oral yolla uygulanacaktır. Elde edilen plazma ve doku örneklerinden (kas, karaciğer, böbrek) flumekuin düzeyi HPLC-UV kullanılarak ölçülecek ve farmakokinetik parametreler Winnonlin programı kullanılarak hesaplanacaktır. Flumekuinin Aeromonas hydrophila, Yersinia ruckeri, Pseudomonas putida ve P. fluorescens bakterilerine karşı MİK değeri Broth dilusyon metodu ile belirlenecektir. Elde edilecek farmakokinetik parametreler ve MİK değerleri kullanılarak flumekuinin gökkuşağı alabalıklarında farmakokinetik ve farmakodinamik ilişkisi ortaya koyulacaktır. Çalışma sonunda alabalıklarda flumekuinin farmakokinetiği, biyoyararlanımı, doku kalıntı düzeyi ve uygun dozaj rejimi belirlenecektir.</t>
  </si>
  <si>
    <t>Prof. Dr. Ömer KÜÇÜK</t>
  </si>
  <si>
    <t xml:space="preserve">Ormanların Faydalarının Hedef Kitleye, Özel Modüler Sunumlarla Tanıtımı </t>
  </si>
  <si>
    <t>KÜ-BAP01/2020-78</t>
  </si>
  <si>
    <t xml:space="preserve">Prof. Dr. Muharrem ÇETİN                                                  Prof. Dr. Selahattin KAYMAKÇI                                   Doç. Dr. Ersoy SOYDAN                                       Doç. Dr. Berat AHİ                                                                  Dr. Öğr. Üyesi Hafife BOZDEMİR YÜZBAŞIOĞLU                                                                 Dr. Öğr. Üyesi Sevcan CANDAN HELVACI Mehmet KOÇ                                                                  Sezgin KARA                                                              Muharrem SÖZBİLİCİ                                                      Öğr. Gör. Tuba KÜLÇE                                                    Öğr. Gör. İlknur ŞAHİN                                                        Öğr. Gör. Mehmet Fırat OLGUN                                     Öğr. Gör. Berkan GÜNGÖR </t>
  </si>
  <si>
    <t>Özellikle sanayi devriminden sonra insanoğlunun hızlıca tükettiği doğal kaynakların önemi, gün geçtikçe daha da fazla anlaşılır hale gelmiştir. Bu doğal kaynakların arasında orman kaynakları başlıca öneme sahiptir. Ormanlar, gerek odun ve hammaddesi açısından, gerekse odun dışı ürünleri açısından, gerekse de rekreasyonel faaliyetler ve turizm faaliyetleri açısından insan hayatının vazgeçilmez unsurlarıdır. Bu çalışmada ormanların varlığı, faydaları ve fonksiyonları okul öncesi öğrenciler dahil toplumun her kesimine yönelik eğitim modülleri ile anlatılacaktır. Bu modüller yaşam boyu öğrenme anlayışı esasına dayandırılacaktır. Böylece çevre okuryazarlığı kapsamında ormanlara yönelik farkındalık oluşturulacak ve olumlu çevresel davranış kazandırma konusunda etkinlikler tasarlanacaktır. Bu hususa ek olarak da, yine aynı yaş grubuna fidan dikimi hakkında bir bilgilendirme yapılması amaçlanmaktadır. Bu kapsamda mümkün olduğunca fazla kitleye ulaşmak hedeflendiğinden eğitim faaliyetleri video kayda alındıktan sonra CD’lere basılacak ve Türkiye’nin her yerindeki öğrencilere elden dağıtılacaktır. Böylece daha kısa zamanda daha fazla bireye hitap edilecektir. Proje, Orman Genel Müdürlüğü’nün destek ve yardımlarıyla ilerleyecektir. Video içeriklerinde, eğitim faaliyetlerinin yanı sıra özendirici ve teşvik edici faaliyetler de bulunacaktır. İlgili bireylere hitabetin etkili olabilmesi açısından, alanında uzman bir pedagog ile birlikte çalışılacaktır. Yine alanında uzman bir kamera kayıt ve montaj ekibinden yardım istenecektir. Kaydı yapılan faaliyetler uzmanlar tarafından montajlanacak ve CD’lere basılacaktır. CD’lere basılan materyaller Orman Genel Müdürlüğü ve Milli Eğitim Bakanlığı ile iş birliği içerisinde okul öncesi, ilkokul ve ortaokul öğrencilerine dağıtılacaktır. Böylece, gelecek nesillerin orman kaynaklarına dair bilinç düzeylerinin artırılması, fidan dikimine teşvik edilmeleri, çevreye karşı daha duyarlı davranarak hayatlarını idame ettirmeleri beklenmektedir.</t>
  </si>
  <si>
    <t>ORMAN KESİM ATIKLARINDAN VAKUMLU MİRODALGA EKTRAKSİYONU YÖNTEMİ (V-MAE) İLE DERİN ÖTEKTİK ÇÖZÜCÜLER (DES) KULLANILARAK ELDE EDİLEN BİYOAKTİF BİLEŞENLERİN KARAKTERİZASYONU</t>
  </si>
  <si>
    <t>KÜ-BAP06/2020-2</t>
  </si>
  <si>
    <t>Kamu-Üniversite-Sanayi İşbirliği Projeleri</t>
  </si>
  <si>
    <t xml:space="preserve">Doç. Dr. Mahmut GÜR                                                       Öğr. Gör. Didem VEREP                                                     Arş. Gör. Ekrem Durmaz                                                      Dr. Shahinoor Rahman Dulal                      </t>
  </si>
  <si>
    <t>Mevcut doğal kaynakların işlenerek katma değeri yüksek ürünlere dönüştürülmesi ülke ekonomileri açısından en başta gelen unsurlardan birisidir. Ülkemizde araştırma fonlarının yoğun olarak yönlendirildiği ve Bilim Teknoloji Yüksek Kurulu tarafından öncelikli ana sektörler olarak isimlendirdiği 9 ana başlıktan ikisia gıda ve sağlık alanlarıdır. Üniversite de üretilen teorik bilgi ve teknolojinin daha etkin bir şekilde süresi içerisinde kullanılabilmesi için bilgi ve teknolojinin uygulayıcılar ile eş zamanlı üretilmesi, denenmesi, pratiğe aktarılması ve korunması oldukça önemlidir. Bunun en kestirme yolu da üniversite sanayi işbirliği ile yapılan projelerdir. Ülkemiz orman ürünleri sanayiinde en çok kullanılan endüstriyel ağaç odunları arasında ilk sıralarda Karaçam, Göknar, Meşe ve Kayın türleri bulunmaktadır. Kastamonu Orman Bölge Müdürlüğü faaliyet alanı içerisinde doğal yayılış gösteren ve en çok odun üretimi yapılan türlerden iki adet iğne yapraklı ve iki adet de yapraklı ağaç türlerinin kesim artıklarının büyük bir kısmını oluşturan ve genellikle hiçbir değerlendirmeye tabi tutulmayan yaprak ve ibreleri bu proje kapsamında hammadde olarak belirlenmiştir Taze halde toplanacak 4 farklı orman ağacı türüne ait ibre ve yapraklar Vakumlu Mikrodalga Ekstraksiyon Yöntemi (V-MAE) ile Farklı Derin Ötektik Çözücüler (DES) kullanılarak ekstrakte edilecek. Hem zaman, hem enerji ve hem de maliyet avantajı sağlayacak olan V-MAE yöntemine ilaveten çevresel etkileri asgari düzeyde olan ve düşük maliyetli DES kullanılarak elde edilen ekstraktların karakterizasyonları kapsamında; uçucu bileşenlerin analizi (GS-MS analizi), Uçucu olmayan bileşenlerin tayini (HPLC analizi), toplam fenolik madde içerikleri, toplam flavanoid madde içerikleri, fonksiyonel grupların ve bağ yapılarının belirlenmesi (FTIR analizi,, elementel bileşim analizleri, ekstraksiyon öncesi ve sonrası hammadde örneklerinin SEM görüntü analizleri, anti mikrobiyal aktivite tayinleri (Staphylococcus aureus Escherichia coli Candida albicans Pseudomonas aeruginosa ve Bacillus cereus) ve antioksidan aktiviteleri (FRAP, DPPH, H2O2, Metal Şelatlama, Fosfomolibden aktivitesi, ve indirgeyici güç aktivitesi) belirlenecektir. Projede; literatürde ibreli ve yapraklı ağaç türü yaprakları ile yapılmış DES ekstraksiyon denemelerinden elde edilmiş en iyi sonuçlara dayanılarak belirlenmiş kolinklorür (ChCl)+1,4 bütanadiol, CHCl+1,4 hegzanadiol, ChCl+maltoz ve ChCl+etilenglikol çözeltileri DES çözeltileri olarak belirlenmiş, kontrol örneği olarak da % 70 konsantrasyonda etanol çözücüsü ile aynı koşullarda V-MAE yöntemi yapılacak hammadde ektraksiyonları karşılaştırılarak Kastamonu Orman Bölge Müdürlüğü kapsamında en fazla kesim artışı elde edilen türlerin yapraklarında bulunan bioaktif bileşenler karakterize edilecektir. Üniversite-sanayii işbirliği kapsamında sunulan proje iş paketlerinden anti mikrobiyal aktivite tayinleri ortak firma tarafından yapılacaktır. Ellde edilen sonuçlar, bitkisel medikal destek ürünleri konusunda araştırma ve üretim faaliyetlerini dünya ölçeğinde sürdüren firma tarafından doğrudan doğruya uygulamada yer bulma potansiyeline sahip olacaktır</t>
  </si>
  <si>
    <t>Dr. Öğr. Üyesi Murat EROĞLU</t>
  </si>
  <si>
    <t>Kinet Höyük Kazısına Ait Tunç-Demir Çağları ile Hellenistik Dönem Çanak-Çömleklerinde Arkeometrik Analizler ve Kaynak Değerlendirmeleri</t>
  </si>
  <si>
    <t>KÜ-BAP01/2020-80</t>
  </si>
  <si>
    <t>Fen Edebiyat Fakültesi</t>
  </si>
  <si>
    <t xml:space="preserve">Doç. Dr. Marie-Henriette Gates                                           Dr. Kıymet Deniz </t>
  </si>
  <si>
    <t>Kinet Höyük, Hatay ili Dörtyol ilçesi yakınlarında bulunan önemli bir liman yerleşimidir. Kinet Höyük’te 20 yıl süren arkeolojik araştırmalar, Bilkent Üniversitesi öğretim üyesi Prof. M.H. Gates liderliğindeki ekip tarafından 1992 – 2012 yılları arasında gerçekleştirilmiştir. Buradaki arkeolojik araştırmalar, Tarsus’da 70 yıl önce yapılan kazıların ardından Kilikya arkeolojisine katkı sağlayan ve yeni sorular üreten pek çok önemli sonuç ortaya koymuştur. Kinet Höyük’de ortaya çıkarılan kültür varlıkları, bu yüzyıllar boyunca Doğu Akdeniz’deki ekonomik ilişkiyi şekillendiren güçlerin hassas göstergesidir. Kültür varlıkları arasında özellikle çanak-çömlekler, önemli kronolojik anlarda kültürel ve ekonomik ilişkilerin belirlenmesi için önemli kanıtlardır. Önerilen bu projenin amacı, Kinet Höyük yerleşiminde yapılan kazılarda ortaya çıkarılan Tunç Çağları ile Erken Demir Çağına ve Hellenistik Döneme tarihlenen tabakalardan örneklenecek yaklaşık 120 adet çanak-çömleğin petrografik analizi ve XRF (X-ışınları floresans) teknikleri ile mineralojik-petrografik ve kimyasal analizlerini gerçekleştirmektir. Örneklerin petrografik özellikleri ince kesit polarizan mikroskop analiziyle, kimyasal yapıları da XRF analizi ile tespit edilmektedir. Ayrıca Termogravimetrik Analiz ve Diferansiyel Termal Analiz Sistemi (TGA-DTA) analizleri ile seramiklerin pişme derecelerinin belirlenmektedir. Analiz sonuçları bu dönemlerde üretilmiş, kullanılmış ve atıl duruma düşmüş çanak-çömleklerin teknik özelliklerini ortaya koyacaktır. Bu özellikler arasında, çanak-çömleklerin pişirme sıcaklığı, fırın atmosferi ve varsa eklenen organik-inorganik katkı maddeleri gibi üretimde uygulanan teknikler bulunmaktadır. Bu tekniklerin belirlenmesi, Kinet Höyük’te Tunç çağları boyunca çanak-çömleklerinin üretiminde tercih edilen yöntemlerin ve üretimin teknolojik düzeyi hakkında bilgi edinilmesini sağlayacaktır. Kinet Höyük’te Demir Çağı ve sonraki dönemlere tarihlenen çanak-çömlekler üzerinde yapılan araştırmalar, yerel çanak-çömleklerin üretiminde krom derişimi yüksek ve serpentin mineralinin yoğun olarak bulunduğu bir kilin kullanımına işaret etmektedir (Blackman ve Redford, 2005; Grave vd., 2008; Hodos vd., 2005). Bu proje ile Tunç çağlarında aynı kilin kullanılıp kullanılmadığı sorusuna yanıt verilmesi amaçlanmaktadır. Aynı zamanda Demir Çağı ve sonraki dönemlere tarihlenen örnekler üzerinde yapılan analiz bu çalışma ile genişletilecektir. Potansiyel sonuçlar, Kinet Höyük’te Erken Tunç Çağı’ndan başlayarak Ortaçağ’a kadar devam eden uzun süreçte çanak-çömlek üretiminde kullanılan hammaddelerin belirlenmesini sağlayacaktır. Çanak-çömlek üretiminde uzun süreli hammadde seçimi ve temini, Kinet Höyük’te insan-çevre etkileşiminin anlaşılması için önemlidir. Arkeolojik kazı çalışmaları ile örneklemenin yapıldığı dönemlere ilişkin ayrı ayrı belirlenen araştırma sorularına cevap verilecektir. Bunun ile birlikte, bu dönemlerde Kinet Höyük’te üretilmiş ve ithal edilmiş çanak-çömlekler tanımlanarak bölgesel olarak çanak-çömlek hareketliliği anlaşılacaktır. Elde edilecek sonuçlar, bu dönemlerde Kinet Höyük’ün Ege, Akdeniz, Suriye ve Anadolu ile ticari, ekonomik ve kültürel ilişkilerinin ve bu ilişkinin coğrafi boyutunun anlaşılmasına katkıda bulunulacaktır.</t>
  </si>
  <si>
    <t>Dr. Öğr. Üyesi Hatice Asena KIZILARSLANOĞLU</t>
  </si>
  <si>
    <t>Elaiussa Sebaste Antik kenti Yerel ve İthal Seramik Değerlendirme Çalışmaları</t>
  </si>
  <si>
    <t>KÜ-BAP01/2020-81</t>
  </si>
  <si>
    <t xml:space="preserve">Arş. Gör. Sinem Demir                                                        Arş. Gör. Okan Demir                                                     Lisans Öğr. Berkay Kavak </t>
  </si>
  <si>
    <t>1995 yılında kazısına başlanan Elaiussa Sebaste Antik kenti (Mersin), Anadolu’yu Suriye’ye bağlayan önemli sahil yolu üzerindeki konumu ve zengin doğal, tarımsal kaynakları ile MÖ 2. yüzyıldan MS 7. yüzyıla kadar Doğu Akdeniz’deki yoğun ticaretin aktif bir parçası olmuştur. MS 2. yüzyıldan başlayarak bir dizi ticaret yolu önem kazanarak gelişmiş, Elaiussa da bu ekonomik süreçte aydınlanma dönemi yaşamıştır. Roma İmparatorluğu’nun Doğu Akdeniz'i bağ bölgesi olarak düzenlemeye karar vermesinden sonra, Akdeniz’de ticaret hayatı genişlemiş, Kilikia dolayısıyla Sebaste ile İtalya, İspanya, Afrika, Kıbrıs ve Ege Bölgesi arasındaki bağlantılar artmıştır. MS 4. yüzyılda kent merkezi ve çevresinde amphora üretimi yapan fırınlar inşa edilmiş, Geç Roma 1 olarak bilinen, Geç Antik Dönem’den başlayarak kentin çöküşüne dek Elaiussa endüstrisinin tipik ürünü haline gelen amphoralar üretilmiştir. MS 5. yüzyıl başlarında standart hale getirilip üretilerek ihraç edilen bu amphoralar, Erken Bizans Dönemi’nde neredeyse Akdeniz kıyısındaki tüm pazarlara, hatta Britanya Adaları gibi çok daha uzak pazarlara ulaşmıştır. MS 5. ve 7. yüzyıllar arasında, yerli ürünlerin yanında Suriye - Filistin, Afrika, Kıbrıs, Ege ve Karadeniz Bölgelerinden gelen ithal seramikler Elaiussa’da sürekli dolaşıma girmiştir. Kentte kazı çalışması yapılan alanlarda, antik dönemde üretim yapan altı fırın ve bol miktarda amphora, çanak-çömlek tespit edilmiştir. Bunun yanında bulunan işlikler ve limanda yer alan imalathane olduğu düşünülen mekanlar ise Sebaste’nin antik dönem ticareti içinde ki önemini belgelemektedir. Dağlık Kilikia Bölgesi’nde bulunan Elaiussa Sebaste Antik Kent’inde 1995’den beri yapılan kazı çalışmalarında ele geçen seramik buluntuların ön değerlendirmesi sonucunda Hellenistik Dönem’den (MÖ 2. yüzyılın başı), Geç Roma – Erken Bizans Dönemine (MS 7. yüzyılın başı) kadar neredeyse kesintisiz bir tipolojik ve kronolojik dizin ile karşılaşılmıştır. Günümüze kadar bölgede yapılan araştırmalarda çok fazla ayrıntılı bir tipolojik çalışma yapılamamıştır. Bu proje aracılığıyla antik yapıların birbiri ile olan ilişkileri, kentin üretim kapasitesi, üretilen özgün formlar, ithal ve ihraç edilen seramiklerin tipolojik açıdan değerlendirilmeleri yapılacaktır. Proje sonucunda, Sebaste antik kentinin ve Kilikia bölgesinin antik çağdaki ticari ilişkileri ortaya konularak karşılaştırmalı veri bankası oluşturmak için daha verimli değerlendirmeler yapılabilecektir. Elaiussa Sebaste kentinin üretim ve ticari ilişkileri hakkında genel bir bilgi vermek amacıyla hazırlanacak olan bu proje kapsamında farklı formlarda seramik malzemeler değerlendirmeye alınacak, üretim ve ticari ilişkiler bu malzemeler ile sunulacaktır. Seramik verileri, MÖ 2. yüzyıldan başlayarak MS 7. yüzyılın ilk yarısına kadar ki geçen süreçte kentin ekonomik yapısındaki gelişim, değişimlerin ve kentleşme sürecinin de en önemli delilleridir. Hazırlanan proje sayesinde değerlendirilen günlük kullanım - mutfak kaplarından, ticari amphoralara; kandillerden sigillata ve kırmızı astarlı kaliteli servis kaplarına kadar çok farklı bir tipolojik çeşitlilik gösteren Elaiussa Sebaste seramik buluntularının verileri, bölge arkeolojisi için de kullanılabilir bir kaynak olması açısından önem az etmektedir.</t>
  </si>
  <si>
    <t>Ormancılık ve Tabiat Turizmi İhtisaslaşma Koordinatörlüğü</t>
  </si>
  <si>
    <t>Kızılcasu Deresi (Şenpazar-Kastamonu) Su Kalitesinin, Su Kirliliğinin ve Canlılar Üzerindeki Sitotoksik Etkilerinin Belirlenmesi</t>
  </si>
  <si>
    <t>Proje Yürütücüsü</t>
  </si>
  <si>
    <t>Arş. Gör. Dr. Ayşe Öztürk 
Arş. Gör. Dr. Nagihan SEKİ</t>
  </si>
  <si>
    <t>Doç. Dr. Nurcan Yiğit 
(Proje Arş. Gör. Dr. Nagihan SEKİ'den devredildi)</t>
  </si>
  <si>
    <t>Dr. Öğr. Üyesi Murat POLAT</t>
  </si>
  <si>
    <t>TR82 Bölgesi Arıcılık İşletmelerinin Ekonomik ve Teknik Analizi</t>
  </si>
  <si>
    <t>KÜ-BAP01/2020-42</t>
  </si>
  <si>
    <t xml:space="preserve">Doç. Dr. Mustafa Agah TEKİNDAL
Dr. Öğr. Üyesi Ahmet Cumhur AKIN 
Dr. Öğr. Üyesi Mehmet Saltuk ARIKAN 
Dr. Öğr. Üyesi Mustafa Bahadır ÇEVRİMLİ 
Arş. Gör. Burak MAT </t>
  </si>
  <si>
    <t>Türkiye’nin doğal koşulları, coğrafi konumu, uygun iklim şartları ve zengin bitki örtüsü her türlü arıcılık faaliyetine elverişlidir. Anadolu’nun kendine özgü topografik yapısı, çiçeklenmenin farklı bölgelerde yılın hemen her mevsiminde gerçekleşmesi, Türkiye'yi arıcılık için uygun bir ekolojiye sahip kılmaktadır. Arıcılık, bitkisel rezervleri, arıları ve emeği bir araya getirerek, bal, propolis, polen, balmumu, arı sütü ve arı zehiri gibi ürünlerin yanı sıra ana arı, oğul arı gibi canlı materyal üretme faaliyeti olan bir hayvancılık faaliyetidir. Arıcılık, birçok işletme için birincil gelir kaynağı olan bir hayvancılık faaliyeti olduğu gibi diğer tarımsal uğraşıların yanı sıra ek gelir kaynağı olarak da yapılmaktadır. Sermaye ihtiyacının az olması ile birlikte arazi, tesis, alet-ekipman ve fazla işgücü gerektirmemesi arıcılığın avantajları arasında sayılmaktadır. Ayrıca arı yetiştiriciliğinde sermaye başta olmak üzere gerekli bütün alet-ekipman ve canlı materyalin Türkiye içerisinden sağlanması da diğer bir avantajdır. Türkiye arıcılık sektörünün verim düşüklüğü, üreticiler açısından ürün pazarlama sorunu, arı hastalıkları, nitelikli ürün elde edememe ve ihracat kapasitesini geliştirmede yaşanan problemler gibi birçok sektörel sorunu da bulunmaktadır. Türkiye İstatistik Kurumu (TÜİK) 2018 yılı “Hayvancılık İstatistikleri” rakamlarına göre Batı Karadeniz Bölgesi’nde arıcılık yapan işletme sayısı 11.326 adet, toplam kovan sayısı 452.840 adet olup gerçekleştirilen toplam bal üretimi 3.436 tondur. Anket çalışması yapılması planlanan TR82 Bölgesindeki Kastamonu, Çankırı ve Sinop illeri arıcılık işletme sayısı 4002 adet, toplam kovan sayısı 160.986 adet olup bu üç ilde gerçekleştirilen bal üretimi 795,2 tondur. TR82 Bölgesindeki Kastamonu, Çankırı ve Sinop illeri toplamda Batı Karadeniz Bölgesindeki arıcılık işletmelerinin %35,34’ünü, kovan varlığının ise %23,14’ünü bünyesinde bulundurmakta, bölge bal üretiminin %35,55’i Kastamonu, Çankırı ve Sinop illerinde gerçekleştirilmektedir. Arıcılık sektöründe “arılı kovan desteği” kaleminden faydalanmak isteyen üreticilerin 30 ve üzeri kovana sahip olmaları gerekmektedir. Gerek bu nedenle gerekse de üretim kayıtlarına sağlıklı bir biçimde ulaşma ve güvenilir veri temini açısından örnekleme, Tarım ve Orman Bakanlığı Arıcılık Kayıt Sistemi (AKS)’ne kayıtlı arıcılık işletmelerinden, 30 ve üzeri kovana sahip işletmeler dahil edilmiştir. Örneklem hesaplanmasında “Tabakalı Tesadüfi Örnekleme” yöntemlerinden “Neyman Yöntemi” kullanılmıştır. Kastamonu, Çankırı ve Sinop illerinden seçilecek olan arıcılık işletmeleri kovan sayılarına göre 30-74 kovana sahip işletmeler (küçük ölçekli), 75-149 kovana sahip işletmeler (orta ölçekli) ile 150 ve üzeri kovana sahip işletmeler (büyük ölçekli) olmak üzere 3 gruba ayrılmıştır. Örneklem büyüklüğü toplam 65 işletme olarak hesaplanmıştır. Arıcılık işletmelerinde sırasıyla ölçekler ve iller itibariyle birim üretim maliyetleri ile birim bal satış fiyatları arasında istatistiksel açıdan anlamlı bir fark olup olmadığının test edilmesinde tek yönlü varyans analizi (ANOVA) gerçekleştirilmesi planlanmaktadır. Arıcılık işletmelerinde bal üretiminde girdi-çıktı ilişkilerinin değerlendirilebilmesi amacıyla 2019 yılı üretim dönemine ait veriler kullanılarak, veri karakterine uygun olarak belirlenecek olan bağılı değişken ve bağımsız değişkenler için çoklu regresyon analizi gerçekleştirilecektir. Bu projede belirlenen örneklem dahilinde en az 65 arıcılık işletmesi ile yüz yüze anket çalışması uygulanarak arıcılık işletmelerinin ekonomik ve teknik analizinin yapılması, arıcılık sektöründe güncel durum ve mevcut sorunların saptanması amaçlanmaktadır. Elde edilecek bulgular ile arıcılık sektörüne yönelik desteklemelerin işletmelere etkisinin belirlenmesi ve gelecekte arıcılık sektörüne yönelik uygulanacak politikalara yol gösterici bir çalışma olması hedeflenmektedir.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</si>
</sst>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s>
  <fonts count="45">
    <font>
      <sz val="11"/>
      <color theme="1"/>
      <name val="Calibri"/>
      <family val="2"/>
    </font>
    <font>
      <sz val="11"/>
      <color indexed="8"/>
      <name val="Calibri"/>
      <family val="2"/>
    </font>
    <font>
      <b/>
      <sz val="9"/>
      <color indexed="8"/>
      <name val="Times New Roman"/>
      <family val="1"/>
    </font>
    <font>
      <b/>
      <sz val="11"/>
      <color indexed="8"/>
      <name val="Calibri"/>
      <family val="2"/>
    </font>
    <font>
      <sz val="9"/>
      <color indexed="8"/>
      <name val="Times New Roman"/>
      <family val="1"/>
    </font>
    <font>
      <sz val="7"/>
      <color indexed="8"/>
      <name val="Times New Roman"/>
      <family val="1"/>
    </font>
    <font>
      <sz val="10"/>
      <color indexed="8"/>
      <name val="Times New Roman"/>
      <family val="1"/>
    </font>
    <font>
      <b/>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Times New Roman"/>
      <family val="1"/>
    </font>
    <font>
      <b/>
      <sz val="11"/>
      <color rgb="FF000000"/>
      <name val="Calibri"/>
      <family val="2"/>
    </font>
    <font>
      <sz val="9"/>
      <color theme="1"/>
      <name val="Times New Roman"/>
      <family val="1"/>
    </font>
    <font>
      <sz val="7"/>
      <color theme="1"/>
      <name val="Times New Roman"/>
      <family val="1"/>
    </font>
    <font>
      <sz val="10"/>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69"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2" fontId="0" fillId="0" borderId="0" applyFon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18">
    <xf numFmtId="0" fontId="0" fillId="0" borderId="0" xfId="0" applyFont="1" applyAlignment="1">
      <alignment/>
    </xf>
    <xf numFmtId="0" fontId="39" fillId="33" borderId="10"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0" fillId="0" borderId="0" xfId="0" applyBorder="1" applyAlignment="1">
      <alignment/>
    </xf>
    <xf numFmtId="17" fontId="41" fillId="34" borderId="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172" fontId="0" fillId="35" borderId="10" xfId="53" applyFont="1" applyFill="1" applyBorder="1" applyAlignment="1">
      <alignment horizontal="left" vertical="center" wrapText="1"/>
    </xf>
    <xf numFmtId="172" fontId="0" fillId="35" borderId="10" xfId="53" applyFont="1" applyFill="1" applyBorder="1" applyAlignment="1">
      <alignment horizontal="center" vertical="center" wrapText="1"/>
    </xf>
    <xf numFmtId="172" fontId="0" fillId="9" borderId="10" xfId="53" applyFont="1" applyFill="1" applyBorder="1" applyAlignment="1">
      <alignment horizontal="left" vertical="center" wrapText="1"/>
    </xf>
    <xf numFmtId="0" fontId="43" fillId="0" borderId="10" xfId="0" applyFont="1" applyBorder="1" applyAlignment="1">
      <alignment horizontal="center" vertical="center" wrapText="1"/>
    </xf>
    <xf numFmtId="0" fontId="42" fillId="0" borderId="0" xfId="0" applyFont="1" applyFill="1" applyBorder="1" applyAlignment="1">
      <alignment horizontal="center" vertical="center" wrapText="1"/>
    </xf>
    <xf numFmtId="0" fontId="44" fillId="0" borderId="10" xfId="0" applyFont="1" applyBorder="1" applyAlignment="1">
      <alignment horizontal="center" vertical="center" wrapText="1"/>
    </xf>
    <xf numFmtId="0" fontId="40" fillId="34" borderId="0" xfId="0" applyFont="1" applyFill="1" applyBorder="1" applyAlignment="1">
      <alignment horizontal="center" vertical="center" wrapText="1"/>
    </xf>
    <xf numFmtId="0" fontId="39" fillId="34" borderId="0" xfId="0" applyFont="1" applyFill="1" applyBorder="1" applyAlignment="1">
      <alignment horizontal="center" vertical="center" wrapText="1"/>
    </xf>
    <xf numFmtId="172" fontId="0" fillId="35" borderId="10" xfId="53"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5"/>
  <sheetViews>
    <sheetView tabSelected="1" zoomScalePageLayoutView="0" workbookViewId="0" topLeftCell="A57">
      <selection activeCell="H60" sqref="H60"/>
    </sheetView>
  </sheetViews>
  <sheetFormatPr defaultColWidth="9.140625" defaultRowHeight="15"/>
  <cols>
    <col min="1" max="1" width="4.140625" style="0" customWidth="1"/>
    <col min="2" max="2" width="20.8515625" style="0" customWidth="1"/>
    <col min="3" max="3" width="31.00390625" style="0" customWidth="1"/>
    <col min="4" max="4" width="14.140625" style="0" customWidth="1"/>
    <col min="5" max="5" width="14.28125" style="0" customWidth="1"/>
    <col min="6" max="6" width="10.28125" style="0" customWidth="1"/>
    <col min="7" max="7" width="16.421875" style="0" customWidth="1"/>
    <col min="8" max="8" width="15.140625" style="0" customWidth="1"/>
    <col min="9" max="9" width="27.421875" style="0" customWidth="1"/>
    <col min="10" max="10" width="12.7109375" style="0" customWidth="1"/>
    <col min="11" max="11" width="31.140625" style="0" customWidth="1"/>
    <col min="12" max="12" width="11.140625" style="0" customWidth="1"/>
    <col min="13" max="13" width="0.13671875" style="0" customWidth="1"/>
  </cols>
  <sheetData>
    <row r="1" spans="1:14" ht="37.5" customHeight="1">
      <c r="A1" s="1" t="s">
        <v>0</v>
      </c>
      <c r="B1" s="3" t="s">
        <v>324</v>
      </c>
      <c r="C1" s="1" t="s">
        <v>1</v>
      </c>
      <c r="D1" s="3" t="s">
        <v>6</v>
      </c>
      <c r="E1" s="1" t="s">
        <v>2</v>
      </c>
      <c r="F1" s="1" t="s">
        <v>4</v>
      </c>
      <c r="G1" s="1" t="s">
        <v>3</v>
      </c>
      <c r="H1" s="3" t="s">
        <v>8</v>
      </c>
      <c r="I1" s="3" t="s">
        <v>5</v>
      </c>
      <c r="J1" s="3" t="s">
        <v>9</v>
      </c>
      <c r="K1" s="3" t="s">
        <v>7</v>
      </c>
      <c r="L1" s="16"/>
      <c r="M1" s="16"/>
      <c r="N1" s="4"/>
    </row>
    <row r="2" spans="1:14" ht="67.5" customHeight="1">
      <c r="A2" s="2">
        <v>1</v>
      </c>
      <c r="B2" s="8" t="s">
        <v>14</v>
      </c>
      <c r="C2" s="8" t="s">
        <v>15</v>
      </c>
      <c r="D2" s="8" t="s">
        <v>16</v>
      </c>
      <c r="E2" s="8" t="s">
        <v>17</v>
      </c>
      <c r="F2" s="8" t="s">
        <v>12</v>
      </c>
      <c r="G2" s="9">
        <v>24999.92</v>
      </c>
      <c r="H2" s="11">
        <v>24999.92</v>
      </c>
      <c r="I2" s="8" t="s">
        <v>18</v>
      </c>
      <c r="J2" s="12" t="s">
        <v>19</v>
      </c>
      <c r="K2" s="8" t="s">
        <v>20</v>
      </c>
      <c r="L2" s="6"/>
      <c r="M2" s="7"/>
      <c r="N2" s="5"/>
    </row>
    <row r="3" spans="1:14" ht="67.5" customHeight="1">
      <c r="A3" s="2">
        <v>2</v>
      </c>
      <c r="B3" s="8" t="s">
        <v>21</v>
      </c>
      <c r="C3" s="8" t="s">
        <v>22</v>
      </c>
      <c r="D3" s="8" t="s">
        <v>23</v>
      </c>
      <c r="E3" s="8" t="s">
        <v>24</v>
      </c>
      <c r="F3" s="8" t="s">
        <v>12</v>
      </c>
      <c r="G3" s="9">
        <v>24982.24</v>
      </c>
      <c r="H3" s="11">
        <v>24982.24</v>
      </c>
      <c r="I3" s="8" t="s">
        <v>25</v>
      </c>
      <c r="J3" s="12" t="s">
        <v>13</v>
      </c>
      <c r="K3" s="8" t="s">
        <v>26</v>
      </c>
      <c r="L3" s="6"/>
      <c r="M3" s="7"/>
      <c r="N3" s="5"/>
    </row>
    <row r="4" spans="1:14" ht="67.5" customHeight="1">
      <c r="A4" s="2">
        <v>3</v>
      </c>
      <c r="B4" s="8" t="s">
        <v>27</v>
      </c>
      <c r="C4" s="8" t="s">
        <v>28</v>
      </c>
      <c r="D4" s="8" t="s">
        <v>29</v>
      </c>
      <c r="E4" s="8" t="s">
        <v>30</v>
      </c>
      <c r="F4" s="8" t="s">
        <v>12</v>
      </c>
      <c r="G4" s="9">
        <v>24984.58</v>
      </c>
      <c r="H4" s="11">
        <v>24984.58</v>
      </c>
      <c r="I4" s="8" t="s">
        <v>31</v>
      </c>
      <c r="J4" s="12" t="s">
        <v>19</v>
      </c>
      <c r="K4" s="8" t="s">
        <v>32</v>
      </c>
      <c r="L4" s="6"/>
      <c r="M4" s="7"/>
      <c r="N4" s="5"/>
    </row>
    <row r="5" spans="1:14" ht="67.5" customHeight="1">
      <c r="A5" s="2">
        <v>4</v>
      </c>
      <c r="B5" s="8" t="s">
        <v>34</v>
      </c>
      <c r="C5" s="8" t="s">
        <v>35</v>
      </c>
      <c r="D5" s="8" t="s">
        <v>36</v>
      </c>
      <c r="E5" s="8" t="s">
        <v>37</v>
      </c>
      <c r="F5" s="8" t="s">
        <v>12</v>
      </c>
      <c r="G5" s="9">
        <v>22132.04</v>
      </c>
      <c r="H5" s="11">
        <v>22132.04</v>
      </c>
      <c r="I5" s="8" t="s">
        <v>38</v>
      </c>
      <c r="J5" s="12" t="s">
        <v>19</v>
      </c>
      <c r="K5" s="8" t="s">
        <v>39</v>
      </c>
      <c r="L5" s="6"/>
      <c r="M5" s="7"/>
      <c r="N5" s="5"/>
    </row>
    <row r="6" spans="1:14" ht="67.5" customHeight="1">
      <c r="A6" s="2">
        <v>5</v>
      </c>
      <c r="B6" s="8" t="s">
        <v>40</v>
      </c>
      <c r="C6" s="8" t="s">
        <v>41</v>
      </c>
      <c r="D6" s="8" t="s">
        <v>42</v>
      </c>
      <c r="E6" s="8" t="s">
        <v>11</v>
      </c>
      <c r="F6" s="8" t="s">
        <v>33</v>
      </c>
      <c r="G6" s="9">
        <v>25366.2</v>
      </c>
      <c r="H6" s="11">
        <v>25000</v>
      </c>
      <c r="I6" s="8" t="s">
        <v>43</v>
      </c>
      <c r="J6" s="12" t="s">
        <v>13</v>
      </c>
      <c r="K6" s="8" t="s">
        <v>44</v>
      </c>
      <c r="L6" s="6"/>
      <c r="M6" s="7"/>
      <c r="N6" s="5"/>
    </row>
    <row r="7" spans="1:14" ht="67.5" customHeight="1">
      <c r="A7" s="2">
        <v>6</v>
      </c>
      <c r="B7" s="8" t="s">
        <v>45</v>
      </c>
      <c r="C7" s="8" t="s">
        <v>46</v>
      </c>
      <c r="D7" s="8" t="s">
        <v>47</v>
      </c>
      <c r="E7" s="8" t="s">
        <v>37</v>
      </c>
      <c r="F7" s="8" t="s">
        <v>33</v>
      </c>
      <c r="G7" s="10">
        <v>24995.39</v>
      </c>
      <c r="H7" s="11">
        <v>24995.39</v>
      </c>
      <c r="I7" s="8"/>
      <c r="J7" s="12" t="s">
        <v>48</v>
      </c>
      <c r="K7" s="8" t="s">
        <v>49</v>
      </c>
      <c r="L7" s="6"/>
      <c r="M7" s="7"/>
      <c r="N7" s="5"/>
    </row>
    <row r="8" spans="1:14" ht="67.5" customHeight="1">
      <c r="A8" s="2">
        <v>7</v>
      </c>
      <c r="B8" s="8" t="s">
        <v>50</v>
      </c>
      <c r="C8" s="8" t="s">
        <v>51</v>
      </c>
      <c r="D8" s="8" t="s">
        <v>52</v>
      </c>
      <c r="E8" s="8" t="s">
        <v>30</v>
      </c>
      <c r="F8" s="8" t="s">
        <v>12</v>
      </c>
      <c r="G8" s="10">
        <v>24655.2</v>
      </c>
      <c r="H8" s="11">
        <v>22219.2</v>
      </c>
      <c r="I8" s="8" t="s">
        <v>53</v>
      </c>
      <c r="J8" s="12" t="s">
        <v>19</v>
      </c>
      <c r="K8" s="8" t="s">
        <v>54</v>
      </c>
      <c r="L8" s="6"/>
      <c r="M8" s="7"/>
      <c r="N8" s="5"/>
    </row>
    <row r="9" spans="1:14" ht="67.5" customHeight="1">
      <c r="A9" s="2">
        <v>8</v>
      </c>
      <c r="B9" s="8" t="s">
        <v>56</v>
      </c>
      <c r="C9" s="8" t="s">
        <v>59</v>
      </c>
      <c r="D9" s="8" t="s">
        <v>57</v>
      </c>
      <c r="E9" s="8" t="s">
        <v>11</v>
      </c>
      <c r="F9" s="8" t="s">
        <v>33</v>
      </c>
      <c r="G9" s="9">
        <v>12000.6</v>
      </c>
      <c r="H9" s="11">
        <v>12000.6</v>
      </c>
      <c r="I9" s="8" t="s">
        <v>58</v>
      </c>
      <c r="J9" s="12" t="s">
        <v>19</v>
      </c>
      <c r="K9" s="8" t="s">
        <v>60</v>
      </c>
      <c r="L9" s="6"/>
      <c r="M9" s="7"/>
      <c r="N9" s="5"/>
    </row>
    <row r="10" spans="1:14" ht="67.5" customHeight="1">
      <c r="A10" s="2">
        <v>9</v>
      </c>
      <c r="B10" s="8" t="s">
        <v>61</v>
      </c>
      <c r="C10" s="8" t="s">
        <v>62</v>
      </c>
      <c r="D10" s="8" t="s">
        <v>63</v>
      </c>
      <c r="E10" s="8" t="s">
        <v>30</v>
      </c>
      <c r="F10" s="8" t="s">
        <v>33</v>
      </c>
      <c r="G10" s="9">
        <v>24867.32</v>
      </c>
      <c r="H10" s="11">
        <v>24867.32</v>
      </c>
      <c r="I10" s="8" t="s">
        <v>64</v>
      </c>
      <c r="J10" s="12" t="s">
        <v>65</v>
      </c>
      <c r="K10" s="8" t="s">
        <v>66</v>
      </c>
      <c r="L10" s="6"/>
      <c r="M10" s="7"/>
      <c r="N10" s="5"/>
    </row>
    <row r="11" spans="1:14" ht="67.5" customHeight="1">
      <c r="A11" s="2">
        <v>10</v>
      </c>
      <c r="B11" s="8" t="s">
        <v>67</v>
      </c>
      <c r="C11" s="8" t="s">
        <v>68</v>
      </c>
      <c r="D11" s="8" t="s">
        <v>69</v>
      </c>
      <c r="E11" s="8" t="s">
        <v>37</v>
      </c>
      <c r="F11" s="8" t="s">
        <v>12</v>
      </c>
      <c r="G11" s="9">
        <v>24709.2</v>
      </c>
      <c r="H11" s="11">
        <v>24709.2</v>
      </c>
      <c r="I11" s="8" t="s">
        <v>70</v>
      </c>
      <c r="J11" s="12" t="s">
        <v>48</v>
      </c>
      <c r="K11" s="8" t="s">
        <v>71</v>
      </c>
      <c r="L11" s="6"/>
      <c r="M11" s="7"/>
      <c r="N11" s="5"/>
    </row>
    <row r="12" spans="1:14" ht="67.5" customHeight="1">
      <c r="A12" s="2">
        <v>11</v>
      </c>
      <c r="B12" s="8" t="s">
        <v>72</v>
      </c>
      <c r="C12" s="8" t="s">
        <v>73</v>
      </c>
      <c r="D12" s="8" t="s">
        <v>74</v>
      </c>
      <c r="E12" s="8" t="s">
        <v>75</v>
      </c>
      <c r="F12" s="8" t="s">
        <v>12</v>
      </c>
      <c r="G12" s="9">
        <v>24968.8</v>
      </c>
      <c r="H12" s="11">
        <v>24968.8</v>
      </c>
      <c r="I12" s="8" t="s">
        <v>76</v>
      </c>
      <c r="J12" s="12" t="s">
        <v>13</v>
      </c>
      <c r="K12" s="8" t="s">
        <v>77</v>
      </c>
      <c r="L12" s="6"/>
      <c r="M12" s="7"/>
      <c r="N12" s="5"/>
    </row>
    <row r="13" spans="1:14" ht="67.5" customHeight="1">
      <c r="A13" s="2">
        <v>12</v>
      </c>
      <c r="B13" s="8" t="s">
        <v>78</v>
      </c>
      <c r="C13" s="8" t="s">
        <v>79</v>
      </c>
      <c r="D13" s="8" t="s">
        <v>80</v>
      </c>
      <c r="E13" s="8" t="s">
        <v>75</v>
      </c>
      <c r="F13" s="8" t="s">
        <v>12</v>
      </c>
      <c r="G13" s="9">
        <v>25275.6</v>
      </c>
      <c r="H13" s="11">
        <v>25000</v>
      </c>
      <c r="I13" s="8" t="s">
        <v>81</v>
      </c>
      <c r="J13" s="12" t="s">
        <v>13</v>
      </c>
      <c r="K13" s="8" t="s">
        <v>82</v>
      </c>
      <c r="L13" s="6"/>
      <c r="M13" s="7"/>
      <c r="N13" s="5"/>
    </row>
    <row r="14" spans="1:14" ht="67.5" customHeight="1">
      <c r="A14" s="2">
        <v>13</v>
      </c>
      <c r="B14" s="8" t="s">
        <v>83</v>
      </c>
      <c r="C14" s="8" t="s">
        <v>84</v>
      </c>
      <c r="D14" s="8" t="s">
        <v>85</v>
      </c>
      <c r="E14" s="8" t="s">
        <v>86</v>
      </c>
      <c r="F14" s="8" t="s">
        <v>33</v>
      </c>
      <c r="G14" s="9">
        <v>24960.46</v>
      </c>
      <c r="H14" s="11">
        <v>24960.46</v>
      </c>
      <c r="I14" s="8" t="s">
        <v>87</v>
      </c>
      <c r="J14" s="12" t="s">
        <v>13</v>
      </c>
      <c r="K14" s="8" t="s">
        <v>88</v>
      </c>
      <c r="L14" s="6"/>
      <c r="M14" s="7"/>
      <c r="N14" s="5"/>
    </row>
    <row r="15" spans="1:14" ht="67.5" customHeight="1">
      <c r="A15" s="2">
        <v>14</v>
      </c>
      <c r="B15" s="8" t="s">
        <v>89</v>
      </c>
      <c r="C15" s="8" t="s">
        <v>90</v>
      </c>
      <c r="D15" s="8" t="s">
        <v>91</v>
      </c>
      <c r="E15" s="8" t="s">
        <v>11</v>
      </c>
      <c r="F15" s="8" t="s">
        <v>12</v>
      </c>
      <c r="G15" s="9">
        <v>24935.99</v>
      </c>
      <c r="H15" s="11">
        <v>24935.99</v>
      </c>
      <c r="I15" s="8" t="s">
        <v>92</v>
      </c>
      <c r="J15" s="12" t="s">
        <v>19</v>
      </c>
      <c r="K15" s="8" t="s">
        <v>93</v>
      </c>
      <c r="L15" s="6"/>
      <c r="M15" s="7"/>
      <c r="N15" s="5"/>
    </row>
    <row r="16" spans="1:14" ht="67.5" customHeight="1">
      <c r="A16" s="2">
        <v>15</v>
      </c>
      <c r="B16" s="8" t="s">
        <v>95</v>
      </c>
      <c r="C16" s="8" t="s">
        <v>96</v>
      </c>
      <c r="D16" s="8" t="s">
        <v>97</v>
      </c>
      <c r="E16" s="8" t="s">
        <v>11</v>
      </c>
      <c r="F16" s="8" t="s">
        <v>12</v>
      </c>
      <c r="G16" s="9">
        <v>19999.99</v>
      </c>
      <c r="H16" s="11">
        <v>19999.99</v>
      </c>
      <c r="I16" s="8" t="s">
        <v>98</v>
      </c>
      <c r="J16" s="12" t="s">
        <v>99</v>
      </c>
      <c r="K16" s="8" t="s">
        <v>100</v>
      </c>
      <c r="L16" s="6"/>
      <c r="M16" s="7"/>
      <c r="N16" s="5"/>
    </row>
    <row r="17" spans="1:14" ht="67.5" customHeight="1">
      <c r="A17" s="2">
        <v>16</v>
      </c>
      <c r="B17" s="8" t="s">
        <v>110</v>
      </c>
      <c r="C17" s="8" t="s">
        <v>111</v>
      </c>
      <c r="D17" s="8" t="s">
        <v>112</v>
      </c>
      <c r="E17" s="8" t="s">
        <v>37</v>
      </c>
      <c r="F17" s="8" t="s">
        <v>33</v>
      </c>
      <c r="G17" s="9">
        <v>24862.5</v>
      </c>
      <c r="H17" s="11">
        <v>24862.5</v>
      </c>
      <c r="I17" s="8"/>
      <c r="J17" s="12" t="s">
        <v>19</v>
      </c>
      <c r="K17" s="8" t="s">
        <v>113</v>
      </c>
      <c r="L17" s="6"/>
      <c r="M17" s="7"/>
      <c r="N17" s="5"/>
    </row>
    <row r="18" spans="1:14" ht="67.5" customHeight="1">
      <c r="A18" s="2">
        <v>17</v>
      </c>
      <c r="B18" s="8" t="s">
        <v>114</v>
      </c>
      <c r="C18" s="8" t="s">
        <v>115</v>
      </c>
      <c r="D18" s="8" t="s">
        <v>116</v>
      </c>
      <c r="E18" s="8" t="s">
        <v>37</v>
      </c>
      <c r="F18" s="8" t="s">
        <v>33</v>
      </c>
      <c r="G18" s="9">
        <v>24072</v>
      </c>
      <c r="H18" s="11">
        <v>24072</v>
      </c>
      <c r="I18" s="8" t="s">
        <v>117</v>
      </c>
      <c r="J18" s="12" t="s">
        <v>48</v>
      </c>
      <c r="K18" s="8" t="s">
        <v>118</v>
      </c>
      <c r="L18" s="6"/>
      <c r="M18" s="7"/>
      <c r="N18" s="5"/>
    </row>
    <row r="19" spans="1:14" ht="67.5" customHeight="1">
      <c r="A19" s="2">
        <v>18</v>
      </c>
      <c r="B19" s="8" t="s">
        <v>125</v>
      </c>
      <c r="C19" s="8" t="s">
        <v>126</v>
      </c>
      <c r="D19" s="8" t="s">
        <v>127</v>
      </c>
      <c r="E19" s="8" t="s">
        <v>37</v>
      </c>
      <c r="F19" s="8" t="s">
        <v>12</v>
      </c>
      <c r="G19" s="9">
        <v>24995.85</v>
      </c>
      <c r="H19" s="11">
        <v>24995.85</v>
      </c>
      <c r="I19" s="8" t="s">
        <v>128</v>
      </c>
      <c r="J19" s="12" t="s">
        <v>48</v>
      </c>
      <c r="K19" s="8" t="s">
        <v>129</v>
      </c>
      <c r="L19" s="6"/>
      <c r="M19" s="7"/>
      <c r="N19" s="5"/>
    </row>
    <row r="20" spans="1:14" ht="67.5" customHeight="1">
      <c r="A20" s="2">
        <v>19</v>
      </c>
      <c r="B20" s="8" t="s">
        <v>130</v>
      </c>
      <c r="C20" s="8" t="s">
        <v>131</v>
      </c>
      <c r="D20" s="8" t="s">
        <v>132</v>
      </c>
      <c r="E20" s="8" t="s">
        <v>37</v>
      </c>
      <c r="F20" s="8" t="s">
        <v>33</v>
      </c>
      <c r="G20" s="9">
        <v>24980.6</v>
      </c>
      <c r="H20" s="11">
        <v>24980.6</v>
      </c>
      <c r="I20" s="8" t="s">
        <v>133</v>
      </c>
      <c r="J20" s="12" t="s">
        <v>19</v>
      </c>
      <c r="K20" s="8" t="s">
        <v>134</v>
      </c>
      <c r="L20" s="6"/>
      <c r="M20" s="7"/>
      <c r="N20" s="5"/>
    </row>
    <row r="21" spans="1:14" ht="67.5" customHeight="1">
      <c r="A21" s="2">
        <v>20</v>
      </c>
      <c r="B21" s="8" t="s">
        <v>135</v>
      </c>
      <c r="C21" s="8" t="s">
        <v>136</v>
      </c>
      <c r="D21" s="8" t="s">
        <v>137</v>
      </c>
      <c r="E21" s="8" t="s">
        <v>108</v>
      </c>
      <c r="F21" s="8" t="s">
        <v>12</v>
      </c>
      <c r="G21" s="9">
        <v>24226.24</v>
      </c>
      <c r="H21" s="11">
        <v>24226.24</v>
      </c>
      <c r="I21" s="8"/>
      <c r="J21" s="12" t="s">
        <v>48</v>
      </c>
      <c r="K21" s="8" t="s">
        <v>138</v>
      </c>
      <c r="L21" s="6"/>
      <c r="M21" s="7"/>
      <c r="N21" s="5"/>
    </row>
    <row r="22" spans="1:14" ht="74.25" customHeight="1">
      <c r="A22" s="2">
        <v>21</v>
      </c>
      <c r="B22" s="8" t="s">
        <v>151</v>
      </c>
      <c r="C22" s="8" t="s">
        <v>152</v>
      </c>
      <c r="D22" s="8" t="s">
        <v>153</v>
      </c>
      <c r="E22" s="8" t="s">
        <v>11</v>
      </c>
      <c r="F22" s="8" t="s">
        <v>33</v>
      </c>
      <c r="G22" s="9">
        <v>24973.45</v>
      </c>
      <c r="H22" s="11">
        <v>24973.45</v>
      </c>
      <c r="I22" s="8" t="s">
        <v>154</v>
      </c>
      <c r="J22" s="12" t="s">
        <v>19</v>
      </c>
      <c r="K22" s="8" t="s">
        <v>155</v>
      </c>
      <c r="L22" s="6"/>
      <c r="M22" s="7"/>
      <c r="N22" s="5"/>
    </row>
    <row r="23" spans="1:14" ht="74.25" customHeight="1">
      <c r="A23" s="2">
        <v>22</v>
      </c>
      <c r="B23" s="8" t="s">
        <v>156</v>
      </c>
      <c r="C23" s="8" t="s">
        <v>323</v>
      </c>
      <c r="D23" s="8" t="s">
        <v>157</v>
      </c>
      <c r="E23" s="8" t="s">
        <v>30</v>
      </c>
      <c r="F23" s="8" t="s">
        <v>33</v>
      </c>
      <c r="G23" s="9">
        <v>24997.28</v>
      </c>
      <c r="H23" s="11">
        <v>24997.28</v>
      </c>
      <c r="I23" s="8" t="s">
        <v>158</v>
      </c>
      <c r="J23" s="12" t="s">
        <v>48</v>
      </c>
      <c r="K23" s="8" t="s">
        <v>159</v>
      </c>
      <c r="L23" s="6"/>
      <c r="M23" s="7"/>
      <c r="N23" s="5"/>
    </row>
    <row r="24" spans="1:14" ht="74.25" customHeight="1">
      <c r="A24" s="2">
        <v>23</v>
      </c>
      <c r="B24" s="8" t="s">
        <v>327</v>
      </c>
      <c r="C24" s="8" t="s">
        <v>328</v>
      </c>
      <c r="D24" s="8" t="s">
        <v>329</v>
      </c>
      <c r="E24" s="8" t="s">
        <v>227</v>
      </c>
      <c r="F24" s="8" t="s">
        <v>33</v>
      </c>
      <c r="G24" s="17">
        <v>23136.75</v>
      </c>
      <c r="H24" s="11">
        <v>14551.75</v>
      </c>
      <c r="I24" s="8" t="s">
        <v>330</v>
      </c>
      <c r="J24" s="12" t="s">
        <v>19</v>
      </c>
      <c r="K24" s="8" t="s">
        <v>331</v>
      </c>
      <c r="L24" s="6"/>
      <c r="M24" s="7"/>
      <c r="N24" s="5"/>
    </row>
    <row r="25" spans="1:14" ht="74.25" customHeight="1">
      <c r="A25" s="2">
        <v>24</v>
      </c>
      <c r="B25" s="8" t="s">
        <v>162</v>
      </c>
      <c r="C25" s="8" t="s">
        <v>163</v>
      </c>
      <c r="D25" s="8" t="s">
        <v>164</v>
      </c>
      <c r="E25" s="8" t="s">
        <v>75</v>
      </c>
      <c r="F25" s="8" t="s">
        <v>33</v>
      </c>
      <c r="G25" s="9">
        <v>24002.38</v>
      </c>
      <c r="H25" s="11">
        <v>24002.38</v>
      </c>
      <c r="I25" s="8" t="s">
        <v>165</v>
      </c>
      <c r="J25" s="12" t="s">
        <v>13</v>
      </c>
      <c r="K25" s="8" t="s">
        <v>166</v>
      </c>
      <c r="L25" s="6"/>
      <c r="M25" s="7"/>
      <c r="N25" s="5"/>
    </row>
    <row r="26" spans="1:14" ht="74.25" customHeight="1">
      <c r="A26" s="2">
        <v>25</v>
      </c>
      <c r="B26" s="8" t="s">
        <v>167</v>
      </c>
      <c r="C26" s="8" t="s">
        <v>168</v>
      </c>
      <c r="D26" s="8" t="s">
        <v>169</v>
      </c>
      <c r="E26" s="8" t="s">
        <v>37</v>
      </c>
      <c r="F26" s="8" t="s">
        <v>94</v>
      </c>
      <c r="G26" s="9">
        <v>24826.44</v>
      </c>
      <c r="H26" s="11">
        <v>24826.44</v>
      </c>
      <c r="I26" s="8" t="s">
        <v>170</v>
      </c>
      <c r="J26" s="12" t="s">
        <v>19</v>
      </c>
      <c r="K26" s="8" t="s">
        <v>171</v>
      </c>
      <c r="L26" s="6"/>
      <c r="M26" s="7"/>
      <c r="N26" s="5"/>
    </row>
    <row r="27" spans="1:14" ht="74.25" customHeight="1">
      <c r="A27" s="2">
        <v>26</v>
      </c>
      <c r="B27" s="8" t="s">
        <v>172</v>
      </c>
      <c r="C27" s="8" t="s">
        <v>173</v>
      </c>
      <c r="D27" s="8" t="s">
        <v>174</v>
      </c>
      <c r="E27" s="8" t="s">
        <v>11</v>
      </c>
      <c r="F27" s="8" t="s">
        <v>33</v>
      </c>
      <c r="G27" s="9">
        <v>24951.88</v>
      </c>
      <c r="H27" s="11">
        <v>24951.88</v>
      </c>
      <c r="I27" s="8" t="s">
        <v>175</v>
      </c>
      <c r="J27" s="12" t="s">
        <v>13</v>
      </c>
      <c r="K27" s="8" t="s">
        <v>176</v>
      </c>
      <c r="L27" s="6"/>
      <c r="M27" s="7"/>
      <c r="N27" s="5"/>
    </row>
    <row r="28" spans="1:14" ht="74.25" customHeight="1">
      <c r="A28" s="2">
        <v>27</v>
      </c>
      <c r="B28" s="8" t="s">
        <v>177</v>
      </c>
      <c r="C28" s="8" t="s">
        <v>178</v>
      </c>
      <c r="D28" s="8" t="s">
        <v>179</v>
      </c>
      <c r="E28" s="8" t="s">
        <v>75</v>
      </c>
      <c r="F28" s="8" t="s">
        <v>33</v>
      </c>
      <c r="G28" s="9">
        <v>24929.5</v>
      </c>
      <c r="H28" s="11">
        <v>24929.5</v>
      </c>
      <c r="I28" s="8"/>
      <c r="J28" s="12" t="s">
        <v>13</v>
      </c>
      <c r="K28" s="8" t="s">
        <v>180</v>
      </c>
      <c r="L28" s="6"/>
      <c r="M28" s="7"/>
      <c r="N28" s="5"/>
    </row>
    <row r="29" spans="1:14" ht="74.25" customHeight="1">
      <c r="A29" s="2">
        <v>28</v>
      </c>
      <c r="B29" s="8" t="s">
        <v>181</v>
      </c>
      <c r="C29" s="8" t="s">
        <v>182</v>
      </c>
      <c r="D29" s="8" t="s">
        <v>183</v>
      </c>
      <c r="E29" s="8" t="s">
        <v>75</v>
      </c>
      <c r="F29" s="8" t="s">
        <v>12</v>
      </c>
      <c r="G29" s="9">
        <v>24926.32</v>
      </c>
      <c r="H29" s="11">
        <v>24926.32</v>
      </c>
      <c r="I29" s="8" t="s">
        <v>184</v>
      </c>
      <c r="J29" s="12" t="s">
        <v>13</v>
      </c>
      <c r="K29" s="8" t="s">
        <v>185</v>
      </c>
      <c r="L29" s="6"/>
      <c r="M29" s="7"/>
      <c r="N29" s="5"/>
    </row>
    <row r="30" spans="1:14" ht="74.25" customHeight="1">
      <c r="A30" s="2">
        <v>29</v>
      </c>
      <c r="B30" s="8" t="s">
        <v>186</v>
      </c>
      <c r="C30" s="8" t="s">
        <v>187</v>
      </c>
      <c r="D30" s="8" t="s">
        <v>188</v>
      </c>
      <c r="E30" s="8" t="s">
        <v>160</v>
      </c>
      <c r="F30" s="8" t="s">
        <v>12</v>
      </c>
      <c r="G30" s="9">
        <v>25110.4</v>
      </c>
      <c r="H30" s="11">
        <v>13540.5</v>
      </c>
      <c r="I30" s="8" t="s">
        <v>189</v>
      </c>
      <c r="J30" s="12" t="s">
        <v>48</v>
      </c>
      <c r="K30" s="8" t="s">
        <v>190</v>
      </c>
      <c r="L30" s="6"/>
      <c r="M30" s="7"/>
      <c r="N30" s="5"/>
    </row>
    <row r="31" spans="1:14" ht="74.25" customHeight="1">
      <c r="A31" s="2">
        <v>30</v>
      </c>
      <c r="B31" s="8" t="s">
        <v>191</v>
      </c>
      <c r="C31" s="8" t="s">
        <v>192</v>
      </c>
      <c r="D31" s="8" t="s">
        <v>193</v>
      </c>
      <c r="E31" s="8" t="s">
        <v>75</v>
      </c>
      <c r="F31" s="8" t="s">
        <v>33</v>
      </c>
      <c r="G31" s="9">
        <v>23820.86</v>
      </c>
      <c r="H31" s="11">
        <v>23820.86</v>
      </c>
      <c r="I31" s="8" t="s">
        <v>194</v>
      </c>
      <c r="J31" s="12" t="s">
        <v>195</v>
      </c>
      <c r="K31" s="8" t="s">
        <v>196</v>
      </c>
      <c r="L31" s="6"/>
      <c r="M31" s="7"/>
      <c r="N31" s="5"/>
    </row>
    <row r="32" spans="1:14" ht="74.25" customHeight="1">
      <c r="A32" s="2">
        <v>31</v>
      </c>
      <c r="B32" s="8" t="s">
        <v>197</v>
      </c>
      <c r="C32" s="8" t="s">
        <v>198</v>
      </c>
      <c r="D32" s="8" t="s">
        <v>199</v>
      </c>
      <c r="E32" s="8" t="s">
        <v>37</v>
      </c>
      <c r="F32" s="8" t="s">
        <v>12</v>
      </c>
      <c r="G32" s="9">
        <v>24502.7</v>
      </c>
      <c r="H32" s="11">
        <v>24502.7</v>
      </c>
      <c r="I32" s="8" t="s">
        <v>200</v>
      </c>
      <c r="J32" s="12" t="s">
        <v>201</v>
      </c>
      <c r="K32" s="8" t="s">
        <v>202</v>
      </c>
      <c r="L32" s="6"/>
      <c r="M32" s="7"/>
      <c r="N32" s="5"/>
    </row>
    <row r="33" spans="1:14" ht="74.25" customHeight="1">
      <c r="A33" s="2">
        <v>32</v>
      </c>
      <c r="B33" s="8" t="s">
        <v>203</v>
      </c>
      <c r="C33" s="8" t="s">
        <v>204</v>
      </c>
      <c r="D33" s="8" t="s">
        <v>205</v>
      </c>
      <c r="E33" s="8" t="s">
        <v>11</v>
      </c>
      <c r="F33" s="8" t="s">
        <v>33</v>
      </c>
      <c r="G33" s="9">
        <v>24990.64</v>
      </c>
      <c r="H33" s="11">
        <v>24990.64</v>
      </c>
      <c r="I33" s="8" t="s">
        <v>206</v>
      </c>
      <c r="J33" s="12" t="s">
        <v>201</v>
      </c>
      <c r="K33" s="8" t="s">
        <v>207</v>
      </c>
      <c r="L33" s="6"/>
      <c r="M33" s="7"/>
      <c r="N33" s="5"/>
    </row>
    <row r="34" spans="1:14" ht="74.25" customHeight="1">
      <c r="A34" s="2">
        <v>33</v>
      </c>
      <c r="B34" s="8" t="s">
        <v>208</v>
      </c>
      <c r="C34" s="8" t="s">
        <v>209</v>
      </c>
      <c r="D34" s="8" t="s">
        <v>210</v>
      </c>
      <c r="E34" s="8" t="s">
        <v>37</v>
      </c>
      <c r="F34" s="8" t="s">
        <v>33</v>
      </c>
      <c r="G34" s="9">
        <v>25358.2</v>
      </c>
      <c r="H34" s="11">
        <v>15560</v>
      </c>
      <c r="I34" s="8"/>
      <c r="J34" s="12" t="s">
        <v>13</v>
      </c>
      <c r="K34" s="8" t="s">
        <v>211</v>
      </c>
      <c r="L34" s="6"/>
      <c r="M34" s="7"/>
      <c r="N34" s="5"/>
    </row>
    <row r="35" spans="1:14" ht="74.25" customHeight="1">
      <c r="A35" s="2">
        <v>34</v>
      </c>
      <c r="B35" s="8" t="s">
        <v>214</v>
      </c>
      <c r="C35" s="8" t="s">
        <v>215</v>
      </c>
      <c r="D35" s="8" t="s">
        <v>216</v>
      </c>
      <c r="E35" s="8" t="s">
        <v>37</v>
      </c>
      <c r="F35" s="8" t="s">
        <v>33</v>
      </c>
      <c r="G35" s="9">
        <v>24531.42</v>
      </c>
      <c r="H35" s="11">
        <v>24531.42</v>
      </c>
      <c r="I35" s="8" t="s">
        <v>217</v>
      </c>
      <c r="J35" s="12" t="s">
        <v>19</v>
      </c>
      <c r="K35" s="8" t="s">
        <v>218</v>
      </c>
      <c r="L35" s="6"/>
      <c r="M35" s="7"/>
      <c r="N35" s="5"/>
    </row>
    <row r="36" spans="1:14" ht="74.25" customHeight="1">
      <c r="A36" s="2">
        <v>35</v>
      </c>
      <c r="B36" s="8" t="s">
        <v>240</v>
      </c>
      <c r="C36" s="8" t="s">
        <v>219</v>
      </c>
      <c r="D36" s="8" t="s">
        <v>220</v>
      </c>
      <c r="E36" s="8" t="s">
        <v>221</v>
      </c>
      <c r="F36" s="8" t="s">
        <v>12</v>
      </c>
      <c r="G36" s="9">
        <v>24921.76</v>
      </c>
      <c r="H36" s="11">
        <v>24921.76</v>
      </c>
      <c r="I36" s="8" t="s">
        <v>222</v>
      </c>
      <c r="J36" s="12" t="s">
        <v>19</v>
      </c>
      <c r="K36" s="8" t="s">
        <v>223</v>
      </c>
      <c r="L36" s="6"/>
      <c r="M36" s="7"/>
      <c r="N36" s="5"/>
    </row>
    <row r="37" spans="1:14" ht="74.25" customHeight="1">
      <c r="A37" s="2">
        <v>36</v>
      </c>
      <c r="B37" s="8" t="s">
        <v>224</v>
      </c>
      <c r="C37" s="8" t="s">
        <v>225</v>
      </c>
      <c r="D37" s="8" t="s">
        <v>226</v>
      </c>
      <c r="E37" s="8" t="s">
        <v>227</v>
      </c>
      <c r="F37" s="8" t="s">
        <v>33</v>
      </c>
      <c r="G37" s="9">
        <v>25000</v>
      </c>
      <c r="H37" s="11">
        <v>25000</v>
      </c>
      <c r="I37" s="8" t="s">
        <v>228</v>
      </c>
      <c r="J37" s="12" t="s">
        <v>19</v>
      </c>
      <c r="K37" s="8" t="s">
        <v>229</v>
      </c>
      <c r="L37" s="6"/>
      <c r="M37" s="7"/>
      <c r="N37" s="5"/>
    </row>
    <row r="38" spans="1:14" ht="74.25" customHeight="1">
      <c r="A38" s="2">
        <v>37</v>
      </c>
      <c r="B38" s="8" t="s">
        <v>230</v>
      </c>
      <c r="C38" s="8" t="s">
        <v>231</v>
      </c>
      <c r="D38" s="8" t="s">
        <v>232</v>
      </c>
      <c r="E38" s="8" t="s">
        <v>233</v>
      </c>
      <c r="F38" s="8" t="s">
        <v>33</v>
      </c>
      <c r="G38" s="9">
        <v>25000</v>
      </c>
      <c r="H38" s="11">
        <v>25000</v>
      </c>
      <c r="I38" s="8" t="s">
        <v>234</v>
      </c>
      <c r="J38" s="12" t="s">
        <v>19</v>
      </c>
      <c r="K38" s="8" t="s">
        <v>235</v>
      </c>
      <c r="L38" s="6"/>
      <c r="M38" s="7"/>
      <c r="N38" s="5"/>
    </row>
    <row r="39" spans="1:14" ht="74.25" customHeight="1">
      <c r="A39" s="2">
        <v>38</v>
      </c>
      <c r="B39" s="8" t="s">
        <v>326</v>
      </c>
      <c r="C39" s="8" t="s">
        <v>236</v>
      </c>
      <c r="D39" s="8" t="s">
        <v>237</v>
      </c>
      <c r="E39" s="8" t="s">
        <v>55</v>
      </c>
      <c r="F39" s="8" t="s">
        <v>33</v>
      </c>
      <c r="G39" s="9">
        <v>15780.45</v>
      </c>
      <c r="H39" s="11">
        <v>15780.45</v>
      </c>
      <c r="I39" s="8" t="s">
        <v>325</v>
      </c>
      <c r="J39" s="12" t="s">
        <v>13</v>
      </c>
      <c r="K39" s="8" t="s">
        <v>238</v>
      </c>
      <c r="L39" s="6"/>
      <c r="M39" s="7"/>
      <c r="N39" s="5"/>
    </row>
    <row r="40" spans="1:14" ht="74.25" customHeight="1">
      <c r="A40" s="2">
        <v>39</v>
      </c>
      <c r="B40" s="8" t="s">
        <v>239</v>
      </c>
      <c r="C40" s="8" t="s">
        <v>241</v>
      </c>
      <c r="D40" s="8" t="s">
        <v>242</v>
      </c>
      <c r="E40" s="8" t="s">
        <v>243</v>
      </c>
      <c r="F40" s="8" t="s">
        <v>33</v>
      </c>
      <c r="G40" s="9">
        <v>24866.49</v>
      </c>
      <c r="H40" s="11">
        <v>24866.49</v>
      </c>
      <c r="I40" s="8" t="s">
        <v>244</v>
      </c>
      <c r="J40" s="12" t="s">
        <v>161</v>
      </c>
      <c r="K40" s="8" t="s">
        <v>245</v>
      </c>
      <c r="L40" s="6"/>
      <c r="M40" s="7"/>
      <c r="N40" s="5"/>
    </row>
    <row r="41" spans="1:14" ht="74.25" customHeight="1">
      <c r="A41" s="2">
        <v>40</v>
      </c>
      <c r="B41" s="8" t="s">
        <v>246</v>
      </c>
      <c r="C41" s="8" t="s">
        <v>247</v>
      </c>
      <c r="D41" s="8" t="s">
        <v>248</v>
      </c>
      <c r="E41" s="8" t="s">
        <v>17</v>
      </c>
      <c r="F41" s="8" t="s">
        <v>33</v>
      </c>
      <c r="G41" s="9">
        <v>24949.38</v>
      </c>
      <c r="H41" s="11">
        <v>24949.38</v>
      </c>
      <c r="I41" s="8" t="s">
        <v>249</v>
      </c>
      <c r="J41" s="12" t="s">
        <v>19</v>
      </c>
      <c r="K41" s="8" t="s">
        <v>250</v>
      </c>
      <c r="L41" s="6"/>
      <c r="M41" s="7"/>
      <c r="N41" s="5"/>
    </row>
    <row r="42" spans="1:14" ht="74.25" customHeight="1">
      <c r="A42" s="2">
        <v>41</v>
      </c>
      <c r="B42" s="8" t="s">
        <v>212</v>
      </c>
      <c r="C42" s="8" t="s">
        <v>251</v>
      </c>
      <c r="D42" s="8" t="s">
        <v>252</v>
      </c>
      <c r="E42" s="8" t="s">
        <v>37</v>
      </c>
      <c r="F42" s="8" t="s">
        <v>33</v>
      </c>
      <c r="G42" s="9">
        <v>18988.2</v>
      </c>
      <c r="H42" s="11">
        <v>18988.2</v>
      </c>
      <c r="I42" s="8"/>
      <c r="J42" s="12" t="s">
        <v>213</v>
      </c>
      <c r="K42" s="8" t="s">
        <v>253</v>
      </c>
      <c r="L42" s="6"/>
      <c r="M42" s="7"/>
      <c r="N42" s="5"/>
    </row>
    <row r="43" spans="1:14" ht="74.25" customHeight="1">
      <c r="A43" s="2">
        <v>42</v>
      </c>
      <c r="B43" s="8" t="s">
        <v>254</v>
      </c>
      <c r="C43" s="8" t="s">
        <v>255</v>
      </c>
      <c r="D43" s="8" t="s">
        <v>256</v>
      </c>
      <c r="E43" s="8" t="s">
        <v>17</v>
      </c>
      <c r="F43" s="8" t="s">
        <v>33</v>
      </c>
      <c r="G43" s="9">
        <v>24980</v>
      </c>
      <c r="H43" s="11">
        <v>24980</v>
      </c>
      <c r="I43" s="8" t="s">
        <v>257</v>
      </c>
      <c r="J43" s="12" t="s">
        <v>19</v>
      </c>
      <c r="K43" s="8" t="s">
        <v>258</v>
      </c>
      <c r="L43" s="6"/>
      <c r="M43" s="7"/>
      <c r="N43" s="5"/>
    </row>
    <row r="44" spans="1:14" ht="74.25" customHeight="1">
      <c r="A44" s="2">
        <v>43</v>
      </c>
      <c r="B44" s="8" t="s">
        <v>259</v>
      </c>
      <c r="C44" s="8" t="s">
        <v>260</v>
      </c>
      <c r="D44" s="8" t="s">
        <v>261</v>
      </c>
      <c r="E44" s="8" t="s">
        <v>75</v>
      </c>
      <c r="F44" s="8" t="s">
        <v>12</v>
      </c>
      <c r="G44" s="9">
        <v>24829.27</v>
      </c>
      <c r="H44" s="11">
        <v>24829.27</v>
      </c>
      <c r="I44" s="8" t="s">
        <v>262</v>
      </c>
      <c r="J44" s="12" t="s">
        <v>13</v>
      </c>
      <c r="K44" s="8" t="s">
        <v>263</v>
      </c>
      <c r="L44" s="6"/>
      <c r="M44" s="7"/>
      <c r="N44" s="5"/>
    </row>
    <row r="45" spans="1:14" ht="74.25" customHeight="1">
      <c r="A45" s="2">
        <v>44</v>
      </c>
      <c r="B45" s="8" t="s">
        <v>264</v>
      </c>
      <c r="C45" s="8" t="s">
        <v>265</v>
      </c>
      <c r="D45" s="8" t="s">
        <v>266</v>
      </c>
      <c r="E45" s="8" t="s">
        <v>37</v>
      </c>
      <c r="F45" s="8" t="s">
        <v>33</v>
      </c>
      <c r="G45" s="9">
        <v>24986.5</v>
      </c>
      <c r="H45" s="11">
        <v>24986.5</v>
      </c>
      <c r="I45" s="8" t="s">
        <v>267</v>
      </c>
      <c r="J45" s="12" t="s">
        <v>13</v>
      </c>
      <c r="K45" s="8" t="s">
        <v>268</v>
      </c>
      <c r="L45" s="6"/>
      <c r="M45" s="7"/>
      <c r="N45" s="5"/>
    </row>
    <row r="46" spans="1:14" ht="74.25" customHeight="1">
      <c r="A46" s="2">
        <v>45</v>
      </c>
      <c r="B46" s="8" t="s">
        <v>269</v>
      </c>
      <c r="C46" s="8" t="s">
        <v>270</v>
      </c>
      <c r="D46" s="8" t="s">
        <v>271</v>
      </c>
      <c r="E46" s="8" t="s">
        <v>37</v>
      </c>
      <c r="F46" s="8" t="s">
        <v>33</v>
      </c>
      <c r="G46" s="9">
        <v>24991.46</v>
      </c>
      <c r="H46" s="11">
        <v>24991.46</v>
      </c>
      <c r="I46" s="8" t="s">
        <v>272</v>
      </c>
      <c r="J46" s="12" t="s">
        <v>273</v>
      </c>
      <c r="K46" s="8" t="s">
        <v>274</v>
      </c>
      <c r="L46" s="6"/>
      <c r="M46" s="7"/>
      <c r="N46" s="5"/>
    </row>
    <row r="47" spans="1:14" ht="74.25" customHeight="1">
      <c r="A47" s="2">
        <v>46</v>
      </c>
      <c r="B47" s="8" t="s">
        <v>275</v>
      </c>
      <c r="C47" s="8" t="s">
        <v>276</v>
      </c>
      <c r="D47" s="8" t="s">
        <v>277</v>
      </c>
      <c r="E47" s="8" t="s">
        <v>17</v>
      </c>
      <c r="F47" s="8" t="s">
        <v>12</v>
      </c>
      <c r="G47" s="9">
        <v>25000</v>
      </c>
      <c r="H47" s="11">
        <v>25000</v>
      </c>
      <c r="I47" s="8" t="s">
        <v>278</v>
      </c>
      <c r="J47" s="12" t="s">
        <v>19</v>
      </c>
      <c r="K47" s="8" t="s">
        <v>279</v>
      </c>
      <c r="L47" s="6"/>
      <c r="M47" s="7"/>
      <c r="N47" s="5"/>
    </row>
    <row r="48" spans="1:14" ht="74.25" customHeight="1">
      <c r="A48" s="2">
        <v>47</v>
      </c>
      <c r="B48" s="8" t="s">
        <v>280</v>
      </c>
      <c r="C48" s="8" t="s">
        <v>281</v>
      </c>
      <c r="D48" s="8" t="s">
        <v>282</v>
      </c>
      <c r="E48" s="8" t="s">
        <v>37</v>
      </c>
      <c r="F48" s="8" t="s">
        <v>33</v>
      </c>
      <c r="G48" s="9">
        <v>24514.5</v>
      </c>
      <c r="H48" s="11">
        <v>24514.5</v>
      </c>
      <c r="I48" s="8"/>
      <c r="J48" s="12" t="s">
        <v>201</v>
      </c>
      <c r="K48" s="8" t="s">
        <v>283</v>
      </c>
      <c r="L48" s="6"/>
      <c r="M48" s="7"/>
      <c r="N48" s="5"/>
    </row>
    <row r="49" spans="1:14" ht="74.25" customHeight="1">
      <c r="A49" s="2">
        <v>48</v>
      </c>
      <c r="B49" s="8" t="s">
        <v>284</v>
      </c>
      <c r="C49" s="8" t="s">
        <v>285</v>
      </c>
      <c r="D49" s="8" t="s">
        <v>286</v>
      </c>
      <c r="E49" s="8" t="s">
        <v>37</v>
      </c>
      <c r="F49" s="8" t="s">
        <v>33</v>
      </c>
      <c r="G49" s="9">
        <v>24993.53</v>
      </c>
      <c r="H49" s="11">
        <v>24993.53</v>
      </c>
      <c r="I49" s="8" t="s">
        <v>287</v>
      </c>
      <c r="J49" s="12" t="s">
        <v>13</v>
      </c>
      <c r="K49" s="8" t="s">
        <v>288</v>
      </c>
      <c r="L49" s="6"/>
      <c r="M49" s="7"/>
      <c r="N49" s="5"/>
    </row>
    <row r="50" spans="1:14" ht="74.25" customHeight="1">
      <c r="A50" s="2">
        <v>49</v>
      </c>
      <c r="B50" s="8" t="s">
        <v>289</v>
      </c>
      <c r="C50" s="8" t="s">
        <v>290</v>
      </c>
      <c r="D50" s="8" t="s">
        <v>291</v>
      </c>
      <c r="E50" s="8" t="s">
        <v>292</v>
      </c>
      <c r="F50" s="8" t="s">
        <v>12</v>
      </c>
      <c r="G50" s="9">
        <v>24643.89</v>
      </c>
      <c r="H50" s="11">
        <v>24643.89</v>
      </c>
      <c r="I50" s="8" t="s">
        <v>293</v>
      </c>
      <c r="J50" s="12" t="s">
        <v>13</v>
      </c>
      <c r="K50" s="8" t="s">
        <v>294</v>
      </c>
      <c r="L50" s="6"/>
      <c r="M50" s="7"/>
      <c r="N50" s="5"/>
    </row>
    <row r="51" spans="1:14" ht="74.25" customHeight="1">
      <c r="A51" s="2">
        <v>50</v>
      </c>
      <c r="B51" s="8" t="s">
        <v>295</v>
      </c>
      <c r="C51" s="8" t="s">
        <v>296</v>
      </c>
      <c r="D51" s="8" t="s">
        <v>297</v>
      </c>
      <c r="E51" s="8" t="s">
        <v>298</v>
      </c>
      <c r="F51" s="8" t="s">
        <v>33</v>
      </c>
      <c r="G51" s="9">
        <v>25000</v>
      </c>
      <c r="H51" s="11">
        <v>25000</v>
      </c>
      <c r="I51" s="8" t="s">
        <v>299</v>
      </c>
      <c r="J51" s="12" t="s">
        <v>19</v>
      </c>
      <c r="K51" s="8" t="s">
        <v>300</v>
      </c>
      <c r="L51" s="6"/>
      <c r="M51" s="7"/>
      <c r="N51" s="5"/>
    </row>
    <row r="52" spans="1:14" ht="174" customHeight="1">
      <c r="A52" s="2">
        <v>51</v>
      </c>
      <c r="B52" s="8" t="s">
        <v>301</v>
      </c>
      <c r="C52" s="8" t="s">
        <v>302</v>
      </c>
      <c r="D52" s="8" t="s">
        <v>303</v>
      </c>
      <c r="E52" s="8" t="s">
        <v>322</v>
      </c>
      <c r="F52" s="8" t="s">
        <v>12</v>
      </c>
      <c r="G52" s="9">
        <v>11933</v>
      </c>
      <c r="H52" s="11">
        <v>4095</v>
      </c>
      <c r="I52" s="8" t="s">
        <v>304</v>
      </c>
      <c r="J52" s="12" t="s">
        <v>19</v>
      </c>
      <c r="K52" s="8" t="s">
        <v>305</v>
      </c>
      <c r="L52" s="6"/>
      <c r="M52" s="7"/>
      <c r="N52" s="5"/>
    </row>
    <row r="53" spans="1:14" ht="74.25" customHeight="1">
      <c r="A53" s="2">
        <v>52</v>
      </c>
      <c r="B53" s="8" t="s">
        <v>311</v>
      </c>
      <c r="C53" s="8" t="s">
        <v>312</v>
      </c>
      <c r="D53" s="8" t="s">
        <v>313</v>
      </c>
      <c r="E53" s="8" t="s">
        <v>314</v>
      </c>
      <c r="F53" s="8" t="s">
        <v>12</v>
      </c>
      <c r="G53" s="9">
        <v>20473</v>
      </c>
      <c r="H53" s="11">
        <v>20473</v>
      </c>
      <c r="I53" s="8" t="s">
        <v>315</v>
      </c>
      <c r="J53" s="12" t="s">
        <v>13</v>
      </c>
      <c r="K53" s="8" t="s">
        <v>316</v>
      </c>
      <c r="L53" s="6"/>
      <c r="M53" s="7"/>
      <c r="N53" s="5"/>
    </row>
    <row r="54" spans="1:14" ht="74.25" customHeight="1">
      <c r="A54" s="2">
        <v>53</v>
      </c>
      <c r="B54" s="8" t="s">
        <v>317</v>
      </c>
      <c r="C54" s="8" t="s">
        <v>318</v>
      </c>
      <c r="D54" s="8" t="s">
        <v>319</v>
      </c>
      <c r="E54" s="8" t="s">
        <v>314</v>
      </c>
      <c r="F54" s="8" t="s">
        <v>33</v>
      </c>
      <c r="G54" s="9">
        <v>24987.79</v>
      </c>
      <c r="H54" s="11">
        <v>10562.29</v>
      </c>
      <c r="I54" s="8" t="s">
        <v>320</v>
      </c>
      <c r="J54" s="12" t="s">
        <v>99</v>
      </c>
      <c r="K54" s="8" t="s">
        <v>321</v>
      </c>
      <c r="L54" s="6"/>
      <c r="M54" s="7"/>
      <c r="N54" s="5"/>
    </row>
    <row r="55" spans="1:14" ht="67.5" customHeight="1">
      <c r="A55" s="2">
        <v>54</v>
      </c>
      <c r="B55" s="8" t="s">
        <v>119</v>
      </c>
      <c r="C55" s="8" t="s">
        <v>121</v>
      </c>
      <c r="D55" s="8" t="s">
        <v>122</v>
      </c>
      <c r="E55" s="8" t="s">
        <v>37</v>
      </c>
      <c r="F55" s="8" t="s">
        <v>120</v>
      </c>
      <c r="G55" s="9">
        <v>15994.9</v>
      </c>
      <c r="H55" s="11">
        <v>15994.9</v>
      </c>
      <c r="I55" s="8" t="s">
        <v>123</v>
      </c>
      <c r="J55" s="12" t="s">
        <v>19</v>
      </c>
      <c r="K55" s="8" t="s">
        <v>124</v>
      </c>
      <c r="L55" s="6"/>
      <c r="M55" s="7"/>
      <c r="N55" s="5"/>
    </row>
    <row r="56" spans="1:14" ht="67.5" customHeight="1">
      <c r="A56" s="2">
        <v>55</v>
      </c>
      <c r="B56" s="8" t="s">
        <v>139</v>
      </c>
      <c r="C56" s="8" t="s">
        <v>140</v>
      </c>
      <c r="D56" s="8" t="s">
        <v>142</v>
      </c>
      <c r="E56" s="8" t="s">
        <v>37</v>
      </c>
      <c r="F56" s="8" t="s">
        <v>141</v>
      </c>
      <c r="G56" s="9">
        <v>17695.66</v>
      </c>
      <c r="H56" s="11">
        <v>17695.66</v>
      </c>
      <c r="I56" s="8" t="s">
        <v>143</v>
      </c>
      <c r="J56" s="12" t="s">
        <v>48</v>
      </c>
      <c r="K56" s="8" t="s">
        <v>144</v>
      </c>
      <c r="L56" s="6"/>
      <c r="M56" s="7"/>
      <c r="N56" s="5"/>
    </row>
    <row r="57" spans="1:14" ht="67.5" customHeight="1">
      <c r="A57" s="2">
        <v>56</v>
      </c>
      <c r="B57" s="8" t="s">
        <v>145</v>
      </c>
      <c r="C57" s="8" t="s">
        <v>146</v>
      </c>
      <c r="D57" s="8" t="s">
        <v>147</v>
      </c>
      <c r="E57" s="8" t="s">
        <v>109</v>
      </c>
      <c r="F57" s="8" t="s">
        <v>120</v>
      </c>
      <c r="G57" s="9">
        <v>9614.64</v>
      </c>
      <c r="H57" s="11">
        <v>9614.64</v>
      </c>
      <c r="I57" s="8" t="s">
        <v>148</v>
      </c>
      <c r="J57" s="12" t="s">
        <v>48</v>
      </c>
      <c r="K57" s="8" t="s">
        <v>149</v>
      </c>
      <c r="L57" s="6"/>
      <c r="M57" s="7"/>
      <c r="N57" s="5"/>
    </row>
    <row r="58" spans="1:14" ht="67.5" customHeight="1">
      <c r="A58" s="2">
        <v>57</v>
      </c>
      <c r="B58" s="8" t="s">
        <v>101</v>
      </c>
      <c r="C58" s="8" t="s">
        <v>102</v>
      </c>
      <c r="D58" s="8" t="s">
        <v>103</v>
      </c>
      <c r="E58" s="8" t="s">
        <v>104</v>
      </c>
      <c r="F58" s="8" t="s">
        <v>105</v>
      </c>
      <c r="G58" s="9">
        <v>24995.62</v>
      </c>
      <c r="H58" s="11">
        <v>24995.62</v>
      </c>
      <c r="I58" s="8" t="s">
        <v>106</v>
      </c>
      <c r="J58" s="12" t="s">
        <v>19</v>
      </c>
      <c r="K58" s="8" t="s">
        <v>107</v>
      </c>
      <c r="L58" s="6"/>
      <c r="M58" s="7"/>
      <c r="N58" s="5"/>
    </row>
    <row r="59" spans="1:14" ht="74.25" customHeight="1">
      <c r="A59" s="2">
        <v>58</v>
      </c>
      <c r="B59" s="8" t="s">
        <v>150</v>
      </c>
      <c r="C59" s="8" t="s">
        <v>306</v>
      </c>
      <c r="D59" s="8" t="s">
        <v>307</v>
      </c>
      <c r="E59" s="8" t="s">
        <v>55</v>
      </c>
      <c r="F59" s="8" t="s">
        <v>308</v>
      </c>
      <c r="G59" s="9">
        <v>25129.28</v>
      </c>
      <c r="H59" s="11">
        <v>25000</v>
      </c>
      <c r="I59" s="8" t="s">
        <v>309</v>
      </c>
      <c r="J59" s="12" t="s">
        <v>13</v>
      </c>
      <c r="K59" s="8" t="s">
        <v>310</v>
      </c>
      <c r="L59" s="6"/>
      <c r="M59" s="7"/>
      <c r="N59" s="5"/>
    </row>
    <row r="60" spans="1:14" ht="67.5" customHeight="1">
      <c r="A60" s="2"/>
      <c r="B60" s="14" t="s">
        <v>10</v>
      </c>
      <c r="C60" s="8"/>
      <c r="D60" s="8"/>
      <c r="E60" s="8"/>
      <c r="F60" s="8"/>
      <c r="G60" s="9">
        <f>SUM(G2:G59)</f>
        <v>1356298.2599999995</v>
      </c>
      <c r="H60" s="11">
        <f>SUM(H2:H59)</f>
        <v>1300874.5799999996</v>
      </c>
      <c r="I60" s="8"/>
      <c r="J60" s="12"/>
      <c r="K60" s="8"/>
      <c r="L60" s="6"/>
      <c r="M60" s="7"/>
      <c r="N60" s="5"/>
    </row>
    <row r="61" spans="1:2" ht="15">
      <c r="A61" s="15"/>
      <c r="B61" s="6"/>
    </row>
    <row r="62" spans="1:2" ht="15">
      <c r="A62" s="15"/>
      <c r="B62" s="13"/>
    </row>
    <row r="63" spans="1:2" ht="15">
      <c r="A63" s="15"/>
      <c r="B63" s="6"/>
    </row>
    <row r="64" spans="1:2" ht="15">
      <c r="A64" s="15"/>
      <c r="B64" s="6"/>
    </row>
    <row r="65" spans="1:2" ht="15">
      <c r="A65" s="15"/>
      <c r="B65" s="6"/>
    </row>
  </sheetData>
  <sheetProtection/>
  <mergeCells count="1">
    <mergeCell ref="L1:M1"/>
  </mergeCells>
  <printOptions/>
  <pageMargins left="0.7" right="0.7" top="0.75" bottom="0.75" header="0.3" footer="0.3"/>
  <pageSetup horizontalDpi="600" verticalDpi="600" orientation="landscape" paperSize="9" scale="9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dc:creator>
  <cp:keywords/>
  <dc:description/>
  <cp:lastModifiedBy>PC</cp:lastModifiedBy>
  <cp:lastPrinted>2013-08-13T11:05:43Z</cp:lastPrinted>
  <dcterms:created xsi:type="dcterms:W3CDTF">2012-03-29T13:35:40Z</dcterms:created>
  <dcterms:modified xsi:type="dcterms:W3CDTF">2021-11-24T11:09:53Z</dcterms:modified>
  <cp:category/>
  <cp:version/>
  <cp:contentType/>
  <cp:contentStatus/>
</cp:coreProperties>
</file>