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<sst xmlns="http://schemas.openxmlformats.org/spreadsheetml/2006/main" count="246" uniqueCount="179">
  <si>
    <t>Sıra</t>
  </si>
  <si>
    <t>Proje Yöneticisi</t>
  </si>
  <si>
    <t>Proje Adı</t>
  </si>
  <si>
    <t>Fakülte/Myo/Y.O/Enstitü</t>
  </si>
  <si>
    <t>Proje Türü</t>
  </si>
  <si>
    <t>Araştırmacılar</t>
  </si>
  <si>
    <t>Proje No</t>
  </si>
  <si>
    <t>Özet</t>
  </si>
  <si>
    <t>Komisyonca Uygun Görülen Bütçe</t>
  </si>
  <si>
    <t>Önerilen Proje Süresi</t>
  </si>
  <si>
    <t>Doç. Dr. Aybaba HANÇERLİOĞULLARI</t>
  </si>
  <si>
    <t>ÇANKIRI İLİNE AİT KAYA TUZU ÖRNEKLERİNİN RADYONÜKLİD VE AĞIR METAL İÇERİKLERİNİN DEĞERLENDİRİLMESİ</t>
  </si>
  <si>
    <t xml:space="preserve">Fen Edebiyat Fakültesi </t>
  </si>
  <si>
    <t xml:space="preserve"> Lisansüstü Öğrenim Araştırma Projeleri (Yüksek Lisans)</t>
  </si>
  <si>
    <t>TOPLAM</t>
  </si>
  <si>
    <t xml:space="preserve">
Prof. Dr. ŞEREF TURHAN                                        Yrd. Doç. Dr. Aslı KURNAZ                                         Öğr. Gör. KEMAL EYÜPOĞLU </t>
  </si>
  <si>
    <t>Özet
:
Ağır metal olarak bilinen metallerin belirli miktarları organizmalar için yararlı olmakla beraber, belirli bir dozdan sonraki
miktarları canlı organizmalar için zararlı olabilmektedir. Dünyadaki suyun %97,6‟
sı okyanus ve denizlerde tuzlu su olarak 
bulunmaktadır. Ağır metal kirliliği de kimyasal kirlilik içersin de değerlendirilmektedir. Ağır metallerin baĢlıcaları Cu, Fe
, Zn, Pb, 
Hg, Co, Mn, Cr, S, Ni,V ve Cd‟dir. Bu metaller kirliliğe neden olmakla birlikte
birçoğu canlıların yaĢamı için gerekli olmakta ve 
organizmaların  molekül  ve  protein  yapılarına  katılmaktadırlar.  Yerkabuğu  kökenli  Uranyum
-
Radyum(238U
-
226Ra)   ve 
Toryum(232Th) radyoaktif seviyesindeki Radyonüklidler ve Radyoaktif Potasyum(40K)çevremizdeki 
bütün ortamlarda değiĢik 
miktarlarda mevcuttur. Bu Doğal kaynaklardan biri olan Kaya Tuzu Sodyum Klorür olarak bilinir ve kimyasal formülü NaClolan 
bir  mineraldir.  Kalsiyum,  Çinko,  Demir,  Potasyum,  Magnezyum  ve  Bakır  gibi  vücuda  faydası  olan  birçok  element
içerir.
Ġnsanların doğal radyoaktif kaynaklardan yayınlanan iyonlaĢtırıcı radyasyona(Alfa,Beta,Gama) maruz kalmaları hayatın 
kaçınılmaz bir gerçeğidir. Ġç ve dıĢ ıĢınlanma sonucunda  insanların maruz kaldığı ortalama yıllık etkin radyasyon dozunun 
yaklaĢı
k  %90‟ı  kozmojenik  ve  yerkabuğu  kökenli  radyonüklidlerden  oluĢan  doğal  radyoaktiviteden  kaynaklanmaktadır.  ĠĢte 
buradan  hareketle  çalıĢmamızda  doğal  radyonüklid  kaynağı  olan  kayatuzu‟nun  radyonüklid  oranı  ve  ağır  metal  içerikleri  
belirlenerek  insan  sağlığ
ı  üzerine  olumlu  ve  olumsuz  etkileri  değerlendirilecek,  Kayatuzunun  baĢka  alanlarda  kullanım 
olanakları araĢtırılacaktır. Bu amaçla Çankırı ilinde bulunan Kayatuzu ocaklarından belirli Periyotlarla iĢlenmiĢ ve iĢlenmem
iĢ 
kayatuzu  örnekleri  alınarak  analizl
er  yapılacaktır.  Elde  edilen  veriler  istatistiksel  metodlarla  değerlendirilecektir.  Sonuçlar 
yorumlanacaktır.</t>
  </si>
  <si>
    <t>Yrd. Doç. Dr. Arif UZUN</t>
  </si>
  <si>
    <t xml:space="preserve">Parçacık takviyeli alüminyum kompozit malzemelerin ekstrüze edilerek çubuk profil üretilebilirliği </t>
  </si>
  <si>
    <t xml:space="preserve">Lisansüstü Öğrenim Araştırma Projeleri (Yüksek Lisans) </t>
  </si>
  <si>
    <t xml:space="preserve">Mühendislik ve Mimarlık Fakültesi </t>
  </si>
  <si>
    <t xml:space="preserve">Özgür Erdem YURT </t>
  </si>
  <si>
    <t>Bu çalışmada, Al alaşımlı parçacık takviyeli (SiC, B4C) dikişsiz boru biçimli profilllerin toz metalurjisi ve ekstrüzyon yöntemi ile üretilmesi hedeflenmektedir. Bu amaçla deneysel çalışmalar öncelikli olarak toz metalürjisi yöntemi ile kompozit biyetlerin üretimi ile başlayacaktır. Al tozları ile seramik parçacıklar (SiC ve B4C) belirli oranlarda (öngörülen oranlar - ağırlıkça 5,10,15 ve 20) bilyeli karıştırıcı yardımıyla 30 dak. boyunca karıştırılacaktır. Elde edilen karışım 600 Mpa basınç altında tek yönlü olarak sıkıştırılarak biyet haline getirilecektir. Daha sonra biyetler sıcak ekstrüzyon işleminden geçirilecektir (450 - 550 °C). Ekstrüzyon işlemlerinde özel olarak tasarlanmış kalıplar kullanılacaktır. Bu kalıp sayesinde çapı 12 mm et kalınlığı 2 mm olacak şekilde profil boruların üretilmesi sağlanacaktır. Üretilen profil numunelerin mekanik karakterizasyonu için eğme testi, basma testi ve sertlik testleri uygulanacaktır. Mikro yapısal karakterizasyon işlemleri için taramalı elektron mikroskopu (SEM) , XRD cihazı ve optik mikroskop kullanılacaktır.</t>
  </si>
  <si>
    <t>KÜ-BAP03/2017-4</t>
  </si>
  <si>
    <t>12 ay</t>
  </si>
  <si>
    <t>KÜ-BAP03/2017-5</t>
  </si>
  <si>
    <t>Doç. Dr. Kutay OKTAY</t>
  </si>
  <si>
    <t>Türk Dünyası Ülkelerinde Ortak Bir Turizm Portalı Oluşturulmasına Yönelik Bir Uygulama</t>
  </si>
  <si>
    <t>KÜ-BAP03/2017-6</t>
  </si>
  <si>
    <t>Turizm Fakültesi</t>
  </si>
  <si>
    <t>Hamitcan SÖNMEZ</t>
  </si>
  <si>
    <t>Turizm portalları bir ülkeyi ziyaret etmek isteyen turistler için bilgi kaynağı olarak değerlendirilmektedir. Genellikle doğrudan ticari bir amacı olmayan bu turizm portallarının hedefi, ülkenin turistik değerlerini tanıtmak, ülkeye yapılacak seyahatleri özendirmek ve ziyaretçilere faydalı bilgiler sunmaktır. Bu nedenle, turizmde ilerleme kaydetmek isteyen ülkelerin turizm portallarına özen göstermeleri ve bunları sürekli olarak geliştirmeleri önemlidir.
Bulundukları coğrafya itibari ile Türk Dünyası ülkeleri doğal, tarihi ve kültürel öğeleri ile önemli bir turizm potansiyeline sahiplerdir. Bu potansiyelin değerlendirilmesinde, bu ülkelerin turizm portallarının ziyaretçi ihtiyaçlarını ve beklentilerini karşılayacak düzeyde olması gerekmektedir. Ayrıca Türk Dünyası halklarının birbirlerini ve ortak coğrafyalarını daha yakından tanımalarını sağlayacak bilgilerin tek bir portal altında toplanması, Türk Dünyasının farklı coğrafyalarında yaşayan halkların yakınlaşmasında da etkili bir araç olarak katkı sağlayacaktır. Bu noktadan hareketle yola çıkılarak yapılacak çalışmada, Türk Dünyası ülkelerinin turistik değerlerini bir bütün olarak ortaya koyan bir turizm portalı oluşturulması amaçlanmaktadır.</t>
  </si>
  <si>
    <t>Doç. Dr. Serkan ISLAK</t>
  </si>
  <si>
    <t xml:space="preserve">Plazma Püskürtme Yöntemi ile Üretilen Zirkonyum Oksit Kaplamaların Mikroyapı ve Mekanik Özellikleri Üzerine Son Yüzey İşlemlerin Etkisi </t>
  </si>
  <si>
    <t>KÜ-BAP03/2017-7</t>
  </si>
  <si>
    <t xml:space="preserve">GÖRKEM DEĞİRMENCİ </t>
  </si>
  <si>
    <t>8 ay</t>
  </si>
  <si>
    <t>Atmosferik plazma sprey (APS) yöntemi ile üretilen kaplamalarda yüksek gözeneklilik ve kaplama tabakası ile alt malzeme
arasında zayıf bağlanma gibi kusurlar oluşmaktadır. Meydana gelen gözeneklilik sadece kaplamanın mekanik özelliklerini
azaltmamakta, aynı zamanda korozyon direncini de düşürmektedir. Bu, kaplama/alt malzeme ara yüzeyinde oluşan mikro
kanallarda korozyon ortamının hareket etmesiyle oluşmaktadır. Bu çalışmada, APS yöntemi ile AISI 316L üzerinde üretilmiş
ZrO2 - %8 Y2O3 kaplamaların mikroyapı ve mekanik özellikleri üzerine son yüzey işlemlerin etkisi araştırılacaktır. Son yüzey
işlemleri olarak ısıl işlem ve yüzey ergitme işlemleri (Lazer, PTA ve TIG) kullanılacaktır. Optik mikroskop (OM), X-ışını
difraksiyonu (XRD) ve taramalı elektron mikroskobu (SEM) faz bileşimi ve mikroyapı incelemesi için kullanılacaktır. Kaplama
tabakalarının faz bileşimi ve mikroyapısı X-ışını difraktogramı (XRD) ve taramalı elektron mikroskobu (SEM) ile incelenecektir.
Kaplamaların mikrosertlikleri alt malzeme-kaplama tabakası boyunca ölçülecektir. Kaplamaların aşınma özellikleri ASTM G99
test standartları referans alınarak aşınma test cihazında ball on disk yöntemi ile test edilecektir.</t>
  </si>
  <si>
    <t>Yrd. Doç. Dr. Kutalmış GÖKKUŞ</t>
  </si>
  <si>
    <t xml:space="preserve">Kâğıt Sanayisi Atık Sularından Değerli Metallerin Geri Kazanılması </t>
  </si>
  <si>
    <t>KÜ-BAP03/2017-8</t>
  </si>
  <si>
    <t xml:space="preserve">Ozan Gürsoy </t>
  </si>
  <si>
    <t>Ağır metaller biyolojik olarak parçalanmadıklarından çevrede birikme eğilimindedirler. Bu özelliklerinden dolayı canlılarda büyümenin gecikmesine, hepatosiroza, kansere ve hatta ölümlere varan ciddi problemlere (Minamata hastalığı gibi) yol açmışlardır. Dolayısıyla ağır metallerin kaynağında etkin şekilde arıtılmaları gerekmektedir. Bu amaçla adsorpsiyon, iyon değiştiriciler, kimyasal çöktürme, flokülasyon, membran filtrasyon ve benzeri birçok arıtma yöntemi kullanılmaktadır. Elektrospinning tekniğiyle hazırlanan nanolifli filtreler ise son yıllarda atıksulardan ağır metal gibi giderimi zor atıkların uzaklaştırılmasında yoğun şekilde kullanılmaya başlanmıştır. Bu çalışmada poli(Ɛ-prolakton)a kitinin deasetilasyonu ile elde edilen ve bir biyopolimer olan kitosan ilave edilecektir. Elde edilen poli(Ɛ-prolakton) ve kitosan karışımına 25,27-di-(p-nitrobenziloksi)-26,28-dihidroksikaliks[4]aren ve 25,27-bis[N-(4-amiobenzil)aminopropiloksi]-26,28-dihidroksikalix[4]aren ligandları ayrı ayrı eklenerek electrospinning yöntemiyle iki farklı kompozit filtre üretilecektir. Filtrelerin karakterizasyonu yapıldıktan sonra Kastamonu Entegre Ağaç Sanayi emprenye bölümünde üretilen atıksulardan alınacak numunelerde Cu, Pb ve Zn’un giderimi ve geri kazanılması çalışılacaktır.</t>
  </si>
  <si>
    <t>Doç. Dr. Erol TURAN</t>
  </si>
  <si>
    <t>SİYASAL PAZARLAMADA DİNİN ETKİSİ: KASTAMONU İLİ ÖRNEĞİ</t>
  </si>
  <si>
    <t>KÜ-BAP03/2017-9</t>
  </si>
  <si>
    <t xml:space="preserve">İktisadi ve İdari Bilimler Fakültesi </t>
  </si>
  <si>
    <t xml:space="preserve">ÖZLEM TIRAŞ </t>
  </si>
  <si>
    <t>6 ay</t>
  </si>
  <si>
    <t>Pazarlamanın amacı nasıl bir ürün ya da hizmeti müşteriye satmak ise; siyasal pazarlamanın da amacı daha çok daha çok seçmene ulaşmaktır. Oyları maksimum seviyeye çıkarmak için seçmen memnuniyetini sağlamaktır. Siyasal pazarlama, pazarlama tekniğini siyasete uyarlayarak daha çok seçmene ulaşmayı hedeflemektedir. Toplumun genelini memnun etmek en temel amacıdır. Siyaset ve pazarlama alanlarının ikisi de insanların ihtiyaçlarını sağlamaya yöneliktir.
Pazarlama konusu çok boyutlu bir konudur ve pazarlamayı etkileyen pek çok faktör bulunmaktadır. Şimdiye kadar bu faktörlerin çoğu çeşitli açılardan incelenmiştir. Pazarlamanın başka bir yönü olan siyasal pazarlama; siyasetteki pazarlamanın önemine vurgu yapmaktadır. Bu çalışmada da önemi ve farklılığı ortaya çıkmaktadır.
Çalışmanın ilk kısmında siyasal pazarlama kavramı ve önemi üzerinde durulacaktır. Daha sonra din
2
faktörünün siyasal pazarlamadaki etkisi temel alınarak Kastamonu bölgesindeki bireylerin siyasal davranışlarında dinin etkili olup olmadığı tespit edilmeye çalışılacaktır. Bu amaçla kapsamlı bir ampirik alan araştırması yapılacak ve son olarak çeşitli istatistiksel analizler sonucunda elde edilen bilgi ve bulgular, sonuçlarıyla birlikte yorumlanarak çeşitli akademik ve pratik politika önerilerinde bulunulacaktır.</t>
  </si>
  <si>
    <t>Prof. Dr. Şeref TURHAN</t>
  </si>
  <si>
    <t xml:space="preserve">Kastamonu Yöresinde Yetiştirilen Siyez (Triticum monococcum L. Kaplıca) Populasyonlarına Ait Tohumların Radyonüklit, Element ve Besin Değerlerinin Belirlenmesi. </t>
  </si>
  <si>
    <t>18 ay</t>
  </si>
  <si>
    <t>Dünyada en eski zamanlardan beri yetiştirilen bitkilerden biri olan buğday, insan beslenmesinde önemli kaynaklardan biridir. Dünya nüfusunun artmasına paralel büyüyen talep karşısında buğdaydan daha fazla yararlanabilmek amacıyla tüm dünyada buğday genomu üzerinde çeşitli çalışmalar yapılmaktadır. Bu
4
kapsamda buğdayın değişime uğramamış atasal formlarının ıslah çalışmalarında kullanılarak yeni türlerin geliştirilmesi oldukça önemli bir adımdır. Siyez (Triticum monococcum L. Kaplıca), kromozom yapısı diploid (2n=14) olup, binlerce yıl önceki formunu muhafaza ede nadir buğday türlerinden biridir. Siyezin Karacadağ eteklerinde yabani kaplıca (einkorn-Triticum monococcum subsp. boeoticum) buğdayının bütün tarıma alınmış einkorn buğdaylarının atası olduğu, Almanya'nın Max Planck Enstitüsü'nde yapılan DNA analizleri sonucunda saptanmış ve makarnalık buğdayın atalarının da (Triticum diccocoides, yabani siyez buğdayı-yabani emmer buğdayı) bu dağda yetiştiği tespit edilmiştir. Kastamonu’da farklı bölgelerde özellikle de İhsangazi’de yetiştirilen bu buğday besin kaynağı olarak kullanıldığı gibi, sapları ve tohumları hayvan yemciliğinde de kullanılmaktadır. Yüzyıllar boyunca doğal seçilimle varlığını devam ettiren, geniş adaptasyon yeteneğine sahip, kurak ve sıcağa toleranslı, engebeli yamaç ve kıraç arazilerde rekabet gücü yüksek bir bitki türdür. Ayrıca sıkı kavuz yapısı itibarı ile hastalık ve zararlılara dayanıklıdır.
Bu çalışmada siyez buğdayının element ve radyonüklit içeriği ve ayrıca prolin, serbest amino asit, toplam çözünür protein,β-karoten, toplam fenolik bileşikler, flavonoitler, lipit peroksidasyonu seviyesi (malondialdehit), sakkaroz ve toplam çözünür karbohidrat, APx, CAT ve SOD enzim aktiviteleri gibi kimyasal bileşenlerin değişimleri belirlenecek, sonuçlar uluslararası kuruluşların sınır değerleri ile kıyaslanacaktır.</t>
  </si>
  <si>
    <t>KÜ-BAP03/2017-10</t>
  </si>
  <si>
    <t>Yrd. Doç. Dr. M. Yunus ÇELİK</t>
  </si>
  <si>
    <t xml:space="preserve">Kastamonu’nun Bölgesel Kalkınmasında Kalkınma Ajansının Stratejik Yeri ve Etkisi </t>
  </si>
  <si>
    <t>KÜ-BAP03/2017-11</t>
  </si>
  <si>
    <t>Bölgesel dengesizlikler sanayi devrimi ile ortaya çıkmaya başlamış, 1929 büyük buhranı ile daha da
belirgin bir hal almıştır. Türkiye’de 1950’li yıllarda kalkınma hamleleri ile sanayinin gelişmesine bağlı
olarak bölgesel dengesizlikler belirginleşmeye başlamıştır. 1980’lerde küreselleşme hareketleriyle
birlikte bölgesel rekabet gücü ön plana çıkarılmıştır.
Kalkınma kavramı ekonomik büyüme (GSMH artışı) ile ifade edilirken, küreselleşme hareketleriyle
kapsam değişikliğine uğramış; ekonomik büyümenin yanında toplumsal refah artışını ve refah artışının
sürdürülebilirliğini de kapsamaya başlamıştır. Ulusal kalkınmanın bir gerekliliği olarak bölgeler arası
gelişmişlik düzeylerini azaltmaya yönelik politikalar izlenmektedir. Bu farklılıkların giderilmesi amacıyla
ülkemizde yapılan çalışmalardan bir tanesi de 2006 yılında bölgesel kalkınma ajanslarının temellerinin
atılması olmuştur.
Bölgesel kalkınma ajanslarının faaliyet gösterdikleri bölgede gelişmişlik farklılıklarını azaltmak, bölgede
sürdürülebilirlik ilkesiyle kalkınmayı tetiklemek, bölgesel yatırımları planlamak, bölge ekonomisinin
cevherlerini ortaya çıkarmak ve bölge halkının kalkınmaya katılmasını sağlamak en belirgin
amaçlarındandır.
Çalışmada bölge, bölgesel dengesizlik, Türkiye’ de bölgesel kalkınma politikaları, bölgesel kalkınma
ajansları ile ilgili kavramlar incelenecektir. Kastamonu bölgesinde faaliyet gösteren kuzey Anadolu
kalkınma ajansının bölge kalkınmasında aldığı rol ve etkinliği anket yöntemi uygulanarak belirlenmeye
çalışılacaktır. Veriler dijital ortamda homojenlik testi, ki-kare testi yapılarak yorumlanacaktır.</t>
  </si>
  <si>
    <t>Doç. Dr. Adem Yavuz SÖNMEZ</t>
  </si>
  <si>
    <t xml:space="preserve">Sığır Kuyruğu (Verbascum sinuatum) ve Sütleğen (euphorbiaceae) Bitkilerinin Alabalıklar Üzerinde Anestezik Etkilerinin Belirlenmesi </t>
  </si>
  <si>
    <t>KÜ-BAP03/2017-12</t>
  </si>
  <si>
    <t xml:space="preserve">Su Ürünleri Fakültesi </t>
  </si>
  <si>
    <t xml:space="preserve">Yrd. Doç. Dr. Şükrü Şenol Paruğ                          Doç.Dr. Soner Bilen                                                      Kerem Alagöz                                                                   Halil Özçelik 
</t>
  </si>
  <si>
    <t>Çalışmada ülkemizde birçok bölgede yetişen ve geleneksel balık avcılığında kullanılmakta olan sığırkuyruğu (Verbascum
sinuatum) ve sütleğen (euphorbiaceae) bitkilerinin gökkuşağı alabalıklarında(Oncorhynchus mykiss) anestezi olarak kullanım
olanaklarının araştırılması amaçlanmıştır. Sığırkuyruğu ve sütleğen bitkisi Kastamonu ili çevresinden toplanarak temin
edilecektir. Toplanan sığır kuyruğu ve sütleğen bitkileri kurutulduktan sonra sulu metanolik özütü çıkarılacaktır. Çıkarılan
metanolik özüt hacmi ve balık sayısı belli tanklara 30, 40, 50, 100, 150, ve 200 mg/l dozlarında uygulanacak ve balıkların
bayılma ve ayılma süreleri tespit edilecektir.</t>
  </si>
  <si>
    <t>Prof. Dr. Abdullah AYDIN</t>
  </si>
  <si>
    <t xml:space="preserve">Ortaokul Fen Öğretiminde Ortak Bilgi Yapılandırma Modelinin Etkisinin İncelenmesi </t>
  </si>
  <si>
    <t>KÜ-BAP03/2017-13</t>
  </si>
  <si>
    <t>Eğitim Fakültesi</t>
  </si>
  <si>
    <t xml:space="preserve">Lisansüstü Öğrenim Araştırma Projeleri (Doktora) </t>
  </si>
  <si>
    <t xml:space="preserve">Arş. Gör. Mahmut Sami KILIÇ                             Belkız CAYMAZ                                                     Sema İrem ORHAN                                                           Zafer İNAL                                                                        Harun AKTAŞ </t>
  </si>
  <si>
    <t>11 ay</t>
  </si>
  <si>
    <t>Bu araştırmada, Kastamonu il merkezinde öğrenim görmekte olan ortaokul 7. sınıf öğrencileriyle çalışılacaktır. Bunun için farklı sosyo-ekonomik düzeylerdeki (alt-orta ve üst) 3 okul seçilecektir. Uygulama süreci başlamadan önce alt-orta ve üst seviyede üç okul belirleyebilmek için okullardaki öğrenci velilerine “Sosyo-ekonomik Düzey Belirleme Ölçeği” uygulanacak olup, sonuçlara göre her seviyeden bir okul olmak üzere toplam üç okul kullanılacaktır. Daha sonra seçilen okulların her birinde rasgele olarak bir deney grubu, bir de kontrol grubu seçilecektir. Modele uygun hazırlanan ölçeklerin geçerlik-güvenirlik çalışmalarını yapabilmek, ders materyallerinin eksik-aksayan yönlerini görebilmek için hepsinin pilot çalışması yapılacak, asıl uygulama için çalışmada kullanılacak olan veri toplama araçlarına ve ders materyallerine nihai şekli verilecektir.
Asıl uygulamada, uygulamaya başlamadan önce ve uygulama sonrası Elektrik Enerjisi Ünitesi Başarı Testi, Elektrik Enerjisi Ünitesi Kavramsal Anlama Testi, Bilimin Doğası Görüşler Anketi uygulanacaktır. Uygulama öncesi ve sonrası, modelin anlamlı bir fark yaratıp yaratmadığı analiz edilecektir. Uygulama sonrası öğrencilerin bilimin doğasına ve sınıfta uygulanan modele yönelik görüşlerini almak üzere Yarı Yapılandırılmış Mülakat gerçekleştirilecektir. Elde edilen sonuçlar, literatür ışığında tartışılacak ve ilgili çalışma bu şekilde bitirilecektir.</t>
  </si>
  <si>
    <t>Prof. Dr. İzzet ŞENER</t>
  </si>
  <si>
    <t xml:space="preserve">KEKİĞİN KİMYASAL BİLEŞİMİNİN TESPİTİ VE BİYOLOJİK AKTİVİTELERİNİN İNCELENMESİ </t>
  </si>
  <si>
    <t>KÜ-BAP03/2017-14</t>
  </si>
  <si>
    <t xml:space="preserve">Fulya Tekelioğlu </t>
  </si>
  <si>
    <t>Ülkemizde yaygın olarak kullanılan kekik bitkisi çok yıllık otsu bitki veya çalılardır. Kekik bitkisi taşıdığı uçucu yağ nedeniyle tıp, kozmetik ve gıda sanayiinde kullanılır. Eski çağlarda ise kekik halk arasında baharat ve ilaç olarak bilinen ve kullanılan bir bitkidir.
Dünyada tedavi amaçlı ve baharat olarak kullanılan bitkilerin sayısının 20 bin civarında olduğu Dünya Sağlık Örgütü (WHO) tarafından rapor edilmiştir. Bugün doğada yetişen 300’e yakın bitki ailesinden yaklaşık 1/3’ü uçucu yağ asidi içermektedir. Bitkilerden ekstraktlar hazırlanarak ilaç olarak kullanılması, Çin’de M.Ö. 2700 yıllarına kadar uzanmaktadır. Dünya ülkelerinde olduğu gibi ülkemizde de deneme yanılma yöntemiyle bulunmuş halk arasında şifalı bitkiler olarak anılan birçok bitki hastalıkların tedavisinde kullanılmaktadır. Anadolu halkının yabani bitkileri ilaç olarak kullanması da çok eski devirlere kadar gitmektedir. Hitit dönemine ait tıbbi tabletlerde bulunan reçete formüllerinde kayıtlı bitki adları bunun bir kanıtı olarak gösterilmektedir. Bunlardan 500 kadarının ticari üretiminin yapıldığı kaydedilmektedir. Türk farmakopisine kayıtlı bitki sayısı ise 140 civarındadır. Hâlbuki halk arasında tıbbi amaçlı kullanılan bitki sayısı çok daha fazladır.
Halk arasında kekik olarak bilinen thymus ve origanum türlerinin baharat olarak ve antimikrobiyal, antidiyabetik ve antioksidan amaçla çay ve suyu şeklinde çeşitli hastalıkların tedavisinde kullanımı yaygındır. Thymus ve origanum türleri taşıdıkları uçucu yağın dışında flavanoit, fenilasit, etanoit gibi fenolik maddeler, saponinler ve iridoitler gibi önemli aktiviteleri ve toksisiteleri özellikle de genotoksik etkileri üzerinde çalışmalar oldukça azdır.
Proje kapsamında, Kastamonu bölgesinde yetişen kekiğin ‘thymus praecox’cinsinin toplanması ve gerekli ön işlemler yapılarak bitkinin kimyasal bileşimi ve biyolojik aktiviteleri üzerine araştırmalar yapılacaktır. Bu hazırlık aşamalarından sonra projemizde belirlediğimiz bitki türünün değişik çözücülerde ekstraksiyon işlemleri yapılacak ve ekstraksiyon işlemi sonrasında kekikten elde edilen ekstratların içinde biyolojik aktivitelerinin tespit edilmesi ve var olan yapıların kimyasal özelliklerinin kromatografik analizleri yapılacaktır.
Sonuçta, proje çıktısı olarak;
1. Bitki ekstraktlarında bulunan kimyasal bileşiklerin kromatoğrafik yöntemlerle araştırılması
2. Farklı çözücülerdeki ekstrakların biyolojik aktiviteleri
3. Alternatif tıbba katkı sağlanması, olarak özetlenebilir.</t>
  </si>
  <si>
    <t>Yrd. Doç. Dr. Mehmet ÇETİN</t>
  </si>
  <si>
    <t xml:space="preserve">Ekoturizm potansiyelinin GIS kullanımı ile biyoklimatik konfor açısından değerlendirilmesi: Manisa Örneği </t>
  </si>
  <si>
    <t>KÜ-BAP03/2017-15</t>
  </si>
  <si>
    <t>Mühendislik ve Mimarlık Fakültesi</t>
  </si>
  <si>
    <t xml:space="preserve">Yrd.Doç.Dr. Hakan Şevik                                               Doç. Dr. Burak Arıcak                                                    Arş. Gör. Dr. Ayşe Kalaycı                                      Durmuş Ali Çelik                                                  Kenan Çalı                </t>
  </si>
  <si>
    <t>Gelişmekte olan birçok ülkede, hızlı kentleşme ve ekolojik kaygılara ek olarak plansız kentleşme, insanları işlevsiz ve
estetik olmayan şehirler ile yüz yüze bırakmıştır. Gelişen dünya şartlarında gelir düzeyinin artması ve bilinçlenmenin etkisiyle
ekolojik denge, temiz çevre, konfor şartları gibi terimler insanlar için çok önemli bir hal almış, insanların yaşayacakları şehirleri
seçmelerinde en önemli faktörler olmaya başlamıştır. Ekolojik planlamada dikkate alınması gereken bileşenlerden belki de en
önemlisi iklimdir. Hava ve iklimin insanların davranışlarına ve fizyolojik durumuna önemli düzeyde etkisi olduğu, insan
performansı ve mutluluğunu doğrudan etkilediği kanıtlanmıştır. İklimsel durum ya da termal konfor, insanın ruh hali için sağlıklı
ve dinamik hava koşullarını, dolayısıyla da insan memnuniyetini ifade eder. İnsanlar sıcaklık, yağış, nem ve rüzgâr gibi çevre
şartlarının belirli aralıklarda olduğu durumlarda kendilerini daha sağlıklı ve dinamik hissederler. Bu değerlerin insanlar için
uygun aralıklarda olması “Biyoklimatik konfor” veya kısaca “biyokonfor” olarak isimlendirilir. Biyoklimatik konfor uygun değer
aralığında olmadığında insanlar o alanlarda rahatsız olur ve alandan uzaklaşmak isterler.
Bu çalışmada Manisa ili için biyokonfor haritalarının oluşturulması biyokonfor şartlarının nasıl değiştiğinin belirlenmesi
amaçlanmaktadır. Çalışma kapsamında pek çok veri sentezlenerek değerlendirilecek, haritalara aktarılacak ayrıca, yerel halk,
yöneticiler ve turistler üzerinde anketler yapılarak biyokonfor yanında çalışma alanının doğal ve kültürel kaynak değerleri
hakkındaki bilgi düzeyleri ve bu değerlere bakış açıları konusunda bilgiler elde edilecektir. Elde edilecek veriler ve oluşturulan
haritaların birlikte değerlendirilmesi ile çalışma alanlarına ilişkin pek çok veriye ulaşılacak ve sürdürülebilir kalkınma ba zlı, doğal
ve kültürel kaynak değerlerin korunarak kullanılmasını amaçlayan, biyokonfor şartlarının dikkate alındığı peyzaj plan
kararlarının alınmasına yardımcı olunacaktır.</t>
  </si>
  <si>
    <t>Yrd. Doç. Dr. Hakan ŞEVİK</t>
  </si>
  <si>
    <t xml:space="preserve">Bazı bitki türlerinin budama sonrası yenilenme yetenekleri ve form gelişmeleri üzerine gölgelemenin etkisi </t>
  </si>
  <si>
    <t>KÜ-BAP03/2017-16</t>
  </si>
  <si>
    <t xml:space="preserve">
 Yrd.Doç.Dr. Mehmet Çetin                               Yrd.Doç.Dr. iNCİ SEVİNÇ KRAVKAZ KUŞCU   Yrd.Doç.Dr. NURCAN YİĞİT                                AYŞE KALAYCI ÖNAÇ                                            Fatih Yılmaz      
</t>
  </si>
  <si>
    <t>10 ay</t>
  </si>
  <si>
    <t>Bitkiler özümleme yapabilmeleri, büyüme ve gelişmeleri için ışığa gereksinim duyarlar. Işık gereksinimi bitkilere göre değişim
gösterebildiği gibi, bir bitkinin ışığa olan gereksinimi de farklı zamanlarda yine farklı düzeylerde olabilmektedir. Işık başlıca
enerji kaynağı olup, bitki habitatında önemli etkiye sahiptir. Bitki morfolojisini kontrol eder ve böylece farklı ışık koşullarında
yetişen bitkiler farklı mimari özellikler sergilerler. Bitkinin farklı ışık koşulları altında nasıl şekillendiğinin belirlenmesi, bitkinin
etkin kullanımı açısından büyük önem taşır. Özellikle görsel kalitenin ön plana çıktığı peyzaj uygulamalarında bu durum daha
da önemlidir. Bu çalışmada peyzaj çalışmalarında sıklıkla kullanılan bazı bitkilerde budama sonrası yeni dal oluşumu ve yaprak
karakterleri üzerine gölgelenmenin etkisi belirlenmeye çalışılacaktır. Bu amaçla peyzajda sıklıkla kullanılan kızılcık, dişbudak ve
ağaç hatmi 5 farklı gölgelik alanda yetiştirilecek ve vejetasyon mevsimi sonunda yapılacak ölçümler ile dallanma ve bazı yaprak
morfolojik ve mikromorfolojik karakterlerinin tür bazında gölgelemeye bağlı değişimi belirlenecektir.</t>
  </si>
  <si>
    <t>Yrd. Doç. Dr. Ramazan ALABAŞ</t>
  </si>
  <si>
    <t xml:space="preserve">Okul Yöneticilerinin Saygınlıklarının Öğretmen, Okul Yöneticisi ve Veli Görüşlerine Göre Belirlenmesi </t>
  </si>
  <si>
    <t>KÜ-BAP03/2017-17</t>
  </si>
  <si>
    <t xml:space="preserve">Eğitim Fakültesi </t>
  </si>
  <si>
    <t xml:space="preserve">İhsan YILMAZ </t>
  </si>
  <si>
    <t>Bir sistem olarak eğitim çeşitli ögeleri içermektedir. Öğrenci ve öğretmen yanında farklı kademelerdeki eğitim kurumları ve bu kurumların yönetimi, eğitim sistemin temel ögelerini oluşturur. Bu ögelerin her biri yakından ya da uzaktan eğitimin kalitesini etkilemektedir. Eğitimin kalitesini etkileyen bu ögelerden belki de en önemlisi tüm eğitim sistemini etkilemesi bakımından yönetimdir. Eğitim sistemi, yetiştirilmek istenilen bireylere önceden belirlenmiş amaçları kazandırmada okullara büyük sorumluluklar yüklemektedir. Okulların ülkelerin amaçlarına uygun olarak arzu edilen eğitim ve öğretimi nitelikli olarak sunmalarında da iyi yönetilmeleri gerekmektedir. Bu bağlamda eğitim sisteminin okul yöneticisi boyutunun çeşitli açılardan değerlendirilmesi önem arz etmektedir.
Bu araştırmanın amacı okul yöneticilerinin saygınlığını öğretmen, veli ve yönetici görüşlerine başvurarak çeşitli açılardan ortaya koymaktır. Araştırma nitel araştırma desenlerinden durum çalışması yöntemi kullanılarak gerçekleştirilecektir. Araştırmanın çalışma grubunu 2016-2017 yılında Kastamonu il merkezinde ve merkeze bağlı köylerde bulunan sosyo-ekonomik açıdan farklılıklar gösteren okulöncesi, ilköğretim ve ortaöğretim kurumlarında görev yapmakta olan okul yöneticileri, bu kurumlarda görevli öğretmenler ve çocukları bu eğitim kurumlarında eğitim gören veliler oluşturacaktır. Araştırma sürecinde veri toplama aracı olarak yarı yapılandırılmış görüşme formları kullanılacaktır. Görüşmeler her bir katılımcıyla gönüllülük esasına dayanarak gerekli izinlerin alınmasının ardından gerçekleştirilecektir. Görüşmeler sonucunda elde edilen veriler betimsel analiz ve içerik analizi yöntemleriyle analiz edilecektir. Araştırma sonucunda elde edilen sonuçlar ile okul yöneticilerinin hem kendileri hem de paydaşları tarafından saygın görülüp görülmeme durumları ortaya konmuş olacaktır. Ayrıca araştırma sonucunda okul yöneticilerinin saygınlığının hem iç paydaşlar hem de dış paydaşlar tarafından nasıl algılandığı belirlenmiş olacaktır.</t>
  </si>
  <si>
    <t>Yrd. Doç. Dr. Hacı İsmail KESİK</t>
  </si>
  <si>
    <t xml:space="preserve">ORMANLARDA ÜRETİM ARTIĞI YAPRAKLI İNCE DALLARDAN ELDE EDİLEN EKSTRAKTLARIN SU BAZLI VERNİKLERDE ODUN YÜZEYİ KALİTESİNE OLAN ETKİLERİNİN BELİRLENMESİ </t>
  </si>
  <si>
    <t>KÜ-BAP03/2017-23</t>
  </si>
  <si>
    <t xml:space="preserve">Orman Fakültesi </t>
  </si>
  <si>
    <t xml:space="preserve">  Yrd.Doç.Dr. Mahmut GÜR                                  Halil ÖZEN 
</t>
  </si>
  <si>
    <t>Ormanlarında bazı ağaç türlerinin kesim artığı yapraklı ince dallarından elde edilen ekstraktiflerinin su bazlı verniklerin üretilmesinde kullanılması ile ahşap yüzeyinde meydana getireceği koruma özelliklerinin belirlenmesi bu çalışmanın amacını oluşturmaktadır. Bu amacı gerçekleştirmek için dişbudak (Fraxinus excelsior), meşe (Quercus Petraea L.), sarıçam (Pinus sylvestris L.), karaçam (Pinus nigra Ssp.) ağaçlarının yapraklı ince dallarından elde edilen ekstraktifler, su bazlı verniklerin üretiminde yine aynı türlerin odunları mobilya sanayisinde yaygın olarak kullanıldığı için deney numunesi olarak tercih edilmiştir.
Ekstraktifler ile üretilen su bazlı verniklerin ASTM D 4366–95 ‘e göre sertlik, ASTM D 2244 ‘e göre renk ölçümleri, ASTM D 4541’e göre yapışma direnci özellikleri, standartlarda belirtilen esaslara göre belirlenecektir. Bu çalışmada sonuçlarının olumlu olması durumunda, orman kesim atıklarından elde edilen ekstraktifler, su bazlı koruyucu katman üretimde yer alırken ülke endüstrisine de katkıda bulunacaktır. Su bazlı koruyucu katmanlarda performans özelliklerinin geliştirilmesi, insan ve çevre sağlığı bakımından önemli bir yer tutarken kullanıcının bu ürünleri daha fazla tercih etmesine sebep olacaktır. Orman kesim artıklarının farklı alanlarda kullanılması ile ekonomik bir değer kazanması beklenmektedir</t>
  </si>
  <si>
    <t>Yrd. Doç. Dr. Arif Oğuz ALTUNEL</t>
  </si>
  <si>
    <t>KÜ-BAP03/2017-24</t>
  </si>
  <si>
    <t xml:space="preserve">Yrd.Doç.Dr. İNCİ SEVİNÇ KRAVKAZ KUŞCU                        Ufuk Kader </t>
  </si>
  <si>
    <t>7 ay</t>
  </si>
  <si>
    <t>Karayolları Genel Müdürlüğü (KGM) ülkemizin jeolojik ve topoğrafik yapısından kaynaklanan zemin koşulları nedeniyle, aktif veya potansiyel heyelanlı bölgelerden yol güzergahı geçirme problemi ile karşı karşıyadır. Yolun gerek proje, gerekse yapım aşamalarında doğal olarak heyelana ve toprak kaymalarına elverişli olan bu yapı göz önünde bulundurulmakta ve jeolojik-jeoteknik araştırma çalışmaları yürütülmektedir. Sadece drenaj tedbirleri ile bertaraf edilebilen sorunlardan, ankrajlı-kazıklı perde ile sabitlenmeye kadar, çok geniş bir yelpazede maliyetleri göz önüne almayı gerektiren soruna, karşılaşılan soruna göre çözüm geliştirilmesi gereği çok açık bir şekilde kabul görmüştür. Çalışmalar farklı ölçek ve birçok farklı yöntem kullanılarak sürdürülmüş ve sürdürülmektedir, ancak yapılanların hepsinin kesin sonuç ürettiği söylenemez. Bu çalışma, Kastamonu-Karabük karayolu üzerindeki kazı şevleri üzerinde yürütülecektir. Her bir kazı şevi, total station kullanılarak mikro ölçekte modellenecek ve alınacak toprak örnekleri üzerinde yürütülecek analizler neticesinde, şevlerde karşılaşılan farklı ölçeklerdeki bozulmalara neden olan sebepler araştırılacaktır.</t>
  </si>
  <si>
    <t>Doç. Dr. M. Altan KURNAZ</t>
  </si>
  <si>
    <t xml:space="preserve">48-60 Aylık Çocuklarda Ay Kavramının Öğretim Durumlarının İncelenmesi </t>
  </si>
  <si>
    <t>KÜ-BAP03/2017-28</t>
  </si>
  <si>
    <t xml:space="preserve">Utku Kaya </t>
  </si>
  <si>
    <t>Bu çalışmada, 48-60 aylık çocuklarda ay kavramının öğretim durumlarının resimler yardımıyla incelenmesi ve geliştirilen etkinliklerle ay kavramının öğretilmeye çalışılması amaçlanmaktadır. Bu doğrultuda araştırmanın tek denekli deneysel desende yürütülmesi planlanmıştır. Yürütülecek deneysel desende ilk olarak ön bilgilerin tespit edilmesi amacıyla çocuklardan resimler toplanılacaktır. Ön bilgilerin belirlenmesi işleminden sonra uygulamalar yapılacak ve uygulamanın ardından tekrar resimler yaptırılarak etkinliklerin çocuklardaki ay kavramının öğrenim durumunun tespit edilmesi planlanmaktadır. Uygulamaların Kastamonu Üniversitesi Uygulama Anaokulu bünyesinde yürütülmesi düşünülmektedir. Ulaşılacak sonuçların işlem öncesi dönemde olması beklenen bireylerin, ay kavramının özelliklerini öğrenmeleri ve ileriye dönük astronomi bilimine karşı tutumların pozitif yönde etkilenebileceği düşünülmektedir.</t>
  </si>
  <si>
    <t>Prof. Dr. Sezgin AYAN</t>
  </si>
  <si>
    <t xml:space="preserve">Türkiye’nin Batı Karadeniz Bölgesi Doğal Meşcereleri ile Duglas Ağaçlandırmalarının toprak özellikleri ve meşcere karakteristikleri açısından Değerlendirilmesi </t>
  </si>
  <si>
    <t>KÜ-BAP03/2017-30</t>
  </si>
  <si>
    <t xml:space="preserve"> Doç.Dr. HALİL BARIŞ ÖZEL                        Yrd.Doç.Dr.  İNCİ SEVİNÇ KRAVKAZ KUŞCU              Arş.Gör.  ESRA NURTEN YER                       JEUMA AHMED HAMAD ESHAIBI 
</t>
  </si>
  <si>
    <t>24 ay</t>
  </si>
  <si>
    <t>Ülkemiz orman kaynakları ve biyolojik çeşitlilik yönünden oldukça zengin bir ülkedir. Ancak, açıklanan son istatistiki rakamlara göre 22,7 milyon ha olan doğal orman varlığının yaklaşık %50’si bozuk niteliktedir. Bu durum ülke orman ürünleri sanayisinin talep ettiği odun hammaddesinin doğal orman kaynaklarından karşılanmasını da her geçen gün zorlaştırmaktadır. Bu kapsamda hızlı gelişen yerli ve yabancı türler ile tesis edilecek olan endüstriyel plantasyonlara ihtiyaç bulunmaktadır. Bu doğrultuda Türkiye’de tesis edilen endüstriyel plantasyonlarda yaygın olarak kullanılan egzotik türlerin başında Duglas göknarı (Pseudotsuga menziessi (Mirb.) Franco) gelmektedir. Ancak, 1972 yılından günümüze kadar ülkemiz değişik coğrafik kuşaklarında yapılan yabancı tür endüstriyel plantasyonların ve ağaçlandırmaların yapıldıkları yörede hakim olan doğal klimaks tür ormanları ile ekolojik, teknik ve ekonomik karşılaştırmaları yeterince yapılmamıştır. Bu çalışmada da; Batı Karadeniz Bölgesinde (Sinop-Ayancık, Bartın, Kastamonu-Cide) tesis edilen duglas göknarı ağaçlandırmaları her bir yöre kendi içinde ele alınmak suretiyle özellikle toprak karakteristikleri ve meşcere kuruluş özellikleri (meşcere dinamikleri) arasındaki ilişkiler incelenmeye çalışılacaktır. Türkiye’de en başarılı yabancı türlerden biri olarak gösterilen duglas göknarının potansiyel yetişme ortamı olarak da Karadeniz bölgesi gösterilmektedir. Kısaca, bu araştırmada; Batı karadeniz Bölgesindeki doğal türler ile (Fagus orientalis, Abies nordmanniana subsp. equi-trojani, Pinus nigra subsp. caramanica) egzotik tür olan duglasın büyüme performansları, toprak ve meşcere kararteristikleri mukayese edilecektir.</t>
  </si>
  <si>
    <t>Doç. Dr. Bayram KIRAN</t>
  </si>
  <si>
    <t xml:space="preserve">Kolorektal Kanserli Bireylerde Glutatyon Peroksidaz Enzim Polimorfizminin Değerlendirilmesi </t>
  </si>
  <si>
    <t>KÜ-BAP03/2017-31</t>
  </si>
  <si>
    <t xml:space="preserve">NURDAN EZGİ ÇELİK                                    ABDULLAH GÖK                                                          Prof.Dr.  İlhan YAYLIM 
</t>
  </si>
  <si>
    <t>T.C Sağlık Bakanlığı Kanserle Savaş Daire Başkanlığının kanser istatistiğine göre, kadınlarda görülen kanserler içinde 2. sırada yer alan kolorektal kanser erkeklerde 4. sırada yer almaktadır. Nedenleri arasında; yaşam tarzı, çevresel etkenlerdeki değişiklikler ve kalıtsal genetik faktörler bulunmaktadır.
GPX antioksidan sistemde görev alan önemli enzimatik antioksidanlardan biridir. Karsinogenez ve tümör gelişimi ile ilişkili olduğu düşünülen serbest radikallerin oluşturduğu hasarların ortadan kaldırılması açısından antioksidan mekanizmaların bilinmesi önemlidir. Bu enzimleri kodlayan genlerdeki genetik varyasyonlar enzimlerin aktivitelerinde azalmaya neden olabilmektedir. Bu enzimlerden GPX’ in polimorfizmi ile kolorektal kanser arasında ilişki gözlemlenebilir.</t>
  </si>
  <si>
    <t>Doç. Dr. Burak ARICAK</t>
  </si>
  <si>
    <t xml:space="preserve">İbreli Meşcerelerdeki Bölmeden Çıkarma Faaliyetlerinin Orman Toprağı Üzerine Olumsuz Etkilerinin Azaltılabilmesi İçin El Vinci Kullanım Olanaklarının Araştırılması </t>
  </si>
  <si>
    <t>KÜ-BAP03/2017-32</t>
  </si>
  <si>
    <t xml:space="preserve"> Arş.Gör. Çiğdem ÖZER GENÇ                             Prof.Dr. ABDULLAH EMİN AKAY                   Prof.Dr. TEMEL SARIYILDIZ                               Yrd.Doç.Dr. KORHAN ENEZ                             Yrd.Doç.Dr. HAKAN ŞEVİK 
</t>
  </si>
  <si>
    <t>Ormancılıkta odun hammaddesi üretimi; piyasadaki odun hammaddesi talebinin karşılanması ve orman işletmelerince gelir elde edilmesi amacıyla kesim çağına ulaşan dikili ağaçların kesilerek depolara kadar taşınması sürecinde uygulanan faaliyetlerin bütününü kapsamaktadır. Odun hammaddesi üretiminde genellikle iki ayrı safhaya ayrılan taşıma söz konusudur. Bunlardan ilki ağacın kesildiği dip kütüğü yanından en yakın orman yoluna kadar ulaştırılmasını kapsayan bölmeden çıkarma süreci (primer transport), ikincisi ise orman yoluna kadar getirilmiş ve geçici olarak istiflenmiş ürünlerin kamyon ve benzer araçlarla orman satış depolarına kadar taşınması olan uzak nakliyat (sekonder transport) sürecidir.
Odun hammaddesi üretiminin ilk ve en zor aşaması olan bölmeden çıkarma çalışmaları ülkemizde genellikle insan ve hayvan gücü ile yapılmakta olup kısmen de mekanizasyonlu olarak gerçekleştirilmektedir. Mekanizasyon ile bölmeden çıkarma yöntemlerinin yeterli düzeyde ve optimal kullanılmaması bölmeden çıkarma çalışmalarında maliyeti artırmakta, ayrıca orman ekosistemi üzerinde (meşcerede kalan ağaçlar, gençlikte, orman toprağı üzerinde vb.) zararlara neden olabilmektedir. Bu nedenle, bölmeden çıkarmada yalnızca maliyeti en aza indiren değil aynı zamanda bölmeden çıkarma faaliyetleri sırasında ve sonrasında ekosistemdeki zararları minimize eden modern yöntemlerin kullanılması gerekmektedir.
Bölmeden çıkarma faaliyetlerinin toprak üzerine olumsuz etkileri genellikle toprağın zeminin yüzey sıkışıklığı ve infiltrasyon (geçirimlilik) özelliklerini değiştirmektedir. Ayrıca bu faaliyetler toprağın humus tabakasını bozmakta ve toprak üst yüzeyinin yırtılması ile erozyona eğilim değerlerini değiştirmektedir.
Önerilen bu çalışmada tomrukların bölmeden çıkarılmasında el vinci yöntemi kullanılması durumunda topraktaki sıkışma ve topraktaki TOC (Toplam organik karbon-toplam azot) miktarının değişimi ile meydana gelen deformasyonun diğer bölmeden çıkarma yöntemlerine göre (kablo ile çekim ve traktörle bölmeden çıkarma) durumu ortaya konacaktır. Çalışma meşcere çağ sınıfı (b-bc, c-cd), arazi eğim grubu (%0-20, %20-33, &gt;%33 (IUFRO eğim sınıflarına göre)) ve sürütme yapılacak tomruk miktarına (5’den az, 5’dan fazla) bağlı olarak gerçekleştirilecektir. Böylelikle belirtilen faktörlere bağlı olarak el vinci ile bölmeden çıkarma yönteminin topraktaki sıkışma ve topraktaki TOC (toplam organik karbon ve toplam azot) üzerindeki deformasyonu göz önüne alınarak kullanılmasının uygun olduğu durumlar belirlenmiş olacaktır.
Çalışmanın projenin kabul edilmesi durumunda 24 ayda tamamlanması planlanmaktadır. Proje ekibinde Orman İnşaatı Geodezi ve Fotogrametri ABD’da bu konuda Doktora çalışması yapan 1 Araştırma Görevlisi ile 3 Öğretim üyesi; Toprak İlmi ve Ekoloji AnabilimDalın’ndan 1 Öğretim üyesi, Silvikültür Anabilim Dalı’ndan 1 Öğretim üyesi olmak üzere 6 kişi bulunmaktadır.</t>
  </si>
  <si>
    <t xml:space="preserve">Yrd. Doç. Dr. Deren TAHMAS KAHYAOĞLU </t>
  </si>
  <si>
    <t xml:space="preserve">Kastamonu İlindeki Süt Toplama Merkezlerinden Temin Edilen Sütlerin Bazı Fiziksel, Kimyasal ve Mikrobiyolojik Özelliklerinin İncelenmesi </t>
  </si>
  <si>
    <t>KÜ-BAP03/2017-33</t>
  </si>
  <si>
    <t xml:space="preserve">Dilek Özdemir </t>
  </si>
  <si>
    <t>Süt; dişi memeli hayvanların yeni doğurdukları yavrularını besleyebilmek üzere süt bezlerinde hayvan türlerine göre farklı sürelerde salgılanan, içinde yavrunun kendi kendisini besleyecek bir duruma gelinceye kadar almak zorunda olduğu tüm besin maddelerini gerekli oranlarda bulunduran porselen beyazı renginde, kendine has tat ve kokusu olan bir sıvıdır. Sütün esas fonksiyonu yeni doğan memeli yavrunun gelişmesini, yaşayabilmesini ve dış etkilere karşı kendini koruyabilmesini garanti altına almaktır. Bu nedenle memeli hayvanların yaşadığı çevre koşullarına göre sütlerinin bileşiminde farklılıklar vardır. Hayvansal kaynaklı gıdalardan biri olan süt; beslenmede büyük bir önem taşımaktadır. Üreticiden tüketiciye ulaşıncaya kadar çeşitli işlemlerden geçen süt; satın alma, taşıma, hazırlama, işleme ve depolama aşamalarında fiziksel, kimyasal ve biyolojik risklerle karşı karşıya kalmaktadır. Mikroorganizma artışının engellenebilmesi için süt sağıldıktan kısa bir süre sonra +4ºC’ye soğutulmalı ve işleninceye kadar da bu sıcaklıkta muhafaza edilmelidir. Bu aşamada süt toplama merkezleri önem arz etmektedir. Ülkemizde bulunan süt hayvancılığı işletmeleri ve süt sanayii arasındaki iletişimsizlik sektörde gıda güvenliği sorununu ortaya çıkarmıştır. Bu sorunun aşılması adına köylerde kooperatifler veya üretici örgütleri “Süt toplama merkezleri” kurarak hem ortaklarının sütlerinin daha kaliteli bir şekilde toplamış hem de sanayiciyle pazarlık gücünü artırmıştır. Ayrıca piyasaya kaliteli süt arzını da sağlamışlardır. Bu sayede kayıt dışı ve kalitesiz toplanan sütlerin de bir şekilde pazara arzı engellenmiş gıda güvenliği konusunda önemli bir adım atılmıştır. Çeşitli köylerden toplanan sıcak sütler süt toplama merkezlerine getirilip soğutulduktan sonra işletmelere pazarlanmaktadır. Bu çalışmada Kastamonu’daki süt toplama merkezlerine gelen sütlerin fiziksel, kimyasal ve mikrobiyolojik özellikleri incelenecektir.</t>
  </si>
  <si>
    <t>Doç. Dr. Abdulkadir TUNA</t>
  </si>
  <si>
    <t xml:space="preserve">Matematik Öğretmeni Adaylarının Pedagojik Alan Bilgilerinin Gelişiminin 4MAT Modeli Kapsamında İncelenmesi </t>
  </si>
  <si>
    <t>KÜ-BAP03/2017-34</t>
  </si>
  <si>
    <t xml:space="preserve">Feyza Aliustaoğlu </t>
  </si>
  <si>
    <t>Matematik eğitimi sürecinde rol oynayan en önemli bileşenlerden biri öğretmen faktörüdür. Öğretmenlerin sahip olduğu pedagojik alan bilgilerinin ve bu bilgiyi oluşturan bileşenlerin incelenmesi önem taşımaktadır. Öğretim sürecinde kullanılan çeşitli modeller bulunmaktadır ve bu modellerden biri de 4MAT modelidir. 4MAT modeli, bireysel öğrenme stilleri ile beyin yarıkürelerini temele alan sekiz adımlı bir öğretim döngüsüdür (McCarthy, 1990). Bu projenin amacı 4MAT modeline dayalı uygulamalar sürecinde matematik öğretmen adaylarının pedagojik alan bilgilerinin gelişimini incelemektir. Bu araştırmanın çatısını oluşturan pedagojik alan bilgisi alt bileşenleri sırasıyla; alan bilgisi, öğrencileri anlama bilgisi, öğretimsel stratejiler bilgisi ve öğretim programı bilgisidir. Yapılan çalışmalara bakıldığında öğretmen adaylarının pedagojik alan bilgilerinin gelişimini bu dört bileşen çerçevesinde inceleyen ve öğretim süreçlerinde 4MAT modelini kullanan herhangi bir çalışma bulunmamaktadır. Ayrıca yapılan çalışmaların çoğunda genellikle sadece nitel yöntemler kullanılmıştır. Bu araştırmada nicel ve nitel yöntemler bir arada kullanılacaktır. Araştırmanın nicel boyutunda yarı deneysel desen kullanılacaktır. Araştırmanın nitel boyutunda ise görüşme formları, gözlem formları, öz-uzman-akran değerlendirme formları, öğretmen adaylarının geliştirecekleri ders planları ve pedagojik alan bilgisi öz yeterlik testi kullanılarak öğretmen adaylarının pedagojik alan bilgi düzeylerindeki gelişim adım adım incelenecektir. Öncelikle deney ve kontrol gruplarına araştırmacılar tarafından geliştirilen pedagojik alan bilgisi ölçeği uygulanacaktır. Deney grubuna 4MAT modeli hakkında eğitim verilecek, bu model ile ilgili internet sitelerindeki ders planı örnekleri tanıtılacak, sonra kendi seçtikleri konularda 4MAT modeline dayalı ders planları geliştirmeleri ve öğretimini yapmaları istenecektir. Öğretmen adayları modelle ilgili tecrübe kazandıktan sonra doğrusal denklem ve eğim konularındaki kazanımlarda ders planı geliştirmeleri istenecektir. Geliştirdikleri ders planlarının öğretimini Milli Eğitim Bakanlığı izni alınarak ortaokullarda yapacaklardır. Yapılan öğretimler video ile kayıt altına alınacak, öğretim bitiminde değerlendirilecektir. Kontrol grubunda ise öğretime Özel Öğretim Yöntemleri dersi kapsamında devam edilecektir. Uygulamaların bitiminde her iki gruba pedagojik alan bilgisi ölçeği tekrar uygulanacaktır. Deney grubuna 4MAT modeline dayalı uygulamalar öncesinde ve sonrasında pedagojik alan bilgisi öz yeterlik testi uygulanarak öğrencilerin öz yeterliklerinde herhangi bir gelişim olup olmadığı incelenecektir. Öğretmen adaylarının yapılan öğretimler sırasında birbirlerini akran değerlendirme formları ile, kendilerini öz değerlendirme formu ile ve araştırmacının öğretmen adaylarını uzman değerlendirme formu ile değerlendirmesi sağlanacaktır. Araştırmacı tarafından öğretimler sırasında gözlem formları kullanılacaktır. Uygulamalar bitiminde öğretmen adaylarının model ile ilgili görüşleri görüşme formları ile alınacaktır. Elde edilecek veriler araştırmacılar tarafından geliştirilecek olan rubriklerdeki kriterlere göre değerlendirilecektir. Araştırmadan elde edilecek sonuçların 4MAT modelinin öğretim süreçlerinde kullanılması ve pedagojik alan bilgisi gelişimi üzerine yapılacak çalışmalara katkıda bulunacağı düşünülmektedir.</t>
  </si>
  <si>
    <t>Yrd. Doç. Dr. Orhan KANDEMİR</t>
  </si>
  <si>
    <t xml:space="preserve">TÜRK VATANDAŞLARINA GÖRE TÜRKİYE-ALMANYA PASİF İSTİHDAM POLİTİKALARININ KARŞILAŞTIRILMASI </t>
  </si>
  <si>
    <t>KÜ-BAP03/2017-35</t>
  </si>
  <si>
    <t>Lisansüstü Öğrenim Araştırma Projeleri (Yüksek Lisans)</t>
  </si>
  <si>
    <t xml:space="preserve">Derya AYHAN </t>
  </si>
  <si>
    <t>Pasif istihdam politikalarının esas amacı, istihdamı arttırmak ve yeni iş alanları yaratmak olmayıp,
işsizlere asgari düzeyde bir ekonomik güvence sağlayarak, işsizliğin kişiler ve toplum üzerindeki
olumsuz etkilerini azaltmaktır. Pasif istihdam politikaları işsizlikle mücadelede her ne kadar kısa vadeli
bir çözüm yolu olarak kabul edilse de, sosyal devlet anlayışının bir gereği olarak dünya ülkelerinde
yaygın şekilde uygulanmaktadır. Türkiye’nin AB’ne tam üyelik hedefini sürdüren bir ülke olması, AB ve
Türkiye arasındaki istihdam politikalarının uyumunu gerekli kılmaktadır. Bu kapsamda çalışmada,
önemli düzeyde Türk vatandaşının yaşadığı Almanya ile Türkiye arasındaki pasif istihdam politikası
uygulamaları karşılaştırılarak, Türkiye’nin bu alandaki güçlü ve zayıf yanları ortaya konulmaya
çalışılacaktır. Çalışmada, nitel araştırma yöntemlerinden, odak grup görüşmesi ve/veya mülakat
yöntemleri kullanılacak olup, Türk vatandaşlarının gözünden, her iki ülkede ki pasif istihdam politikası
uygulamaları arasındaki farklılıklar ortaya konularak, çıkan sonuçlar yorumlanacaktır.</t>
  </si>
  <si>
    <t>Prof. Dr. Savaş CANBULAT</t>
  </si>
  <si>
    <t xml:space="preserve">Karaçomak Deresi ( Kastamonu ) Su, Sediment ve Corixa affinis Leach, 1817 (Heteroptera; Corixidae) Türünde Ağır Metal Konsantranyonlarının Karşılaştırılmalı olarak incelenmesi </t>
  </si>
  <si>
    <t>KÜ-BAP03/2017-37</t>
  </si>
  <si>
    <t xml:space="preserve"> Arş.Gör. Kaan Işınkaralar                                 TARIQ A.M TYEB 
</t>
  </si>
  <si>
    <t>Çağımızın en büyük problemi insan ve doğal aktivitelerden kaynaklanan kirleticilerin çevreye verilmesinden doğan sıkıntılardır. Bunlara ilaveten sanayi ve ekonomik büyümeyle artan tüketim ortamında ciddi sorunlarla ve risklerle birlikte birçok istenmeyen kirleticiler meydana gelmektedir.
Pb, Cr, Cu, Mn, Ni, Zn, gibi ağır metaller, genel olarak az miktarda yoğunlukla toprakta bulunmaktadır. Bu metaller canlı organizmaların normal metabolizması için gerekli olmakla birlikte yapısal elemanların bir parçası olarak da fizyolojik işleyişini kolaylaştırır.
Bununla birlikte, endüstriyel işlemede ve metallerin kullanımının yanı sıra insan kaynaklı aktivitelerde çevre kirlenmesine neden olur.
Genel olarak, sucul çevre kirliliği ağır metaller ile insan sağlığını tehdit eder. Sucul yaşam ve sucul yaşama bağlı organizmalar bu ağır metalleri bünyelerine alırlar ve bunlarla beslenen diğer canlıların bünyelerine direk olarak geçebilmektedirler. Ağır metaller gıda zinciri yoluyla zamanla birikim yaparak şiddetli toksisiteye dönüşüp canlı yaşamına büyük bir tehdit oluşturmaktadırlar. Ölümcül olmayan seviyelerin altında ise solunum yolu ve sindirim sistemi gibi yapılara zarar vermektedir.</t>
  </si>
  <si>
    <t>Yrd. Doç. Dr. Oytun Emre SAKICI</t>
  </si>
  <si>
    <t xml:space="preserve">Kastamonu Orman Bölge Müdürlüğü Karaçam (Pinus nigra J.F. Arnold) Meşcerelerine İlişkin Ekolojik Tabanlı Büyüme Modelleri </t>
  </si>
  <si>
    <t>KÜ-BAP03/2017-38</t>
  </si>
  <si>
    <t xml:space="preserve">Mehmet Seki </t>
  </si>
  <si>
    <t>36 ay</t>
  </si>
  <si>
    <t>Sera gazlarının atmosferde yoğunluğunu arttırmasından kaynaklı sürekli artış gösteren sera gazı etkisinin ilerleyen yıllarda iklimde ciddi değişikliklere yol açacağı öngörülmektedir. Sıcaklık, yağış, atmosferik CO2 vb. iklimsel değerler değişen iklim koşulları altında meşcere dinamiğini doğrudan ve dolaylı olarak etkileyecek ana faktörler arasındadırlar. Bu faktörler, fotosentez, solunum, terleme ile nitrojen ve su alımı gibi aktiviteleri kontrol ederek, meşcerelerin artım ve büyümesi üzerinde hayati öneme sahiptirler. Bununla birlikte, toprak özellikleri, meşcerelerin yer aldıkları topografik yapılar vb. tüm diğer ekolojik faktörler meşcere gelişimi üzerinde doğrudan etkilere sahiptirler.
Değişen iklim ve ekolojik koşullar altında farklı senaryolar sunabilen, tüm bu faktörlerin ayrı ayrı ve birlikte yaptıkları meşcere gelişimi üzerindeki etkileri anlamamızı sağlayacak modellerin oluşturulması bu projenin ana amacıdır. Bu amaç doğrultusunda, ekolojik tabanlı tek ağaç, çap dağılım ve meşcere büyüme modelleri ile bonitet endeks ve ağaç hacim denklemleri geliştirilecektir. Bununla birlikte, Kastamonu Orman Bölge Müdürlüğü saf ve doğal karaçam meşcereleri için artım ve büyüme değerlerinin tahmininde ormancılık çalışmalarında önemli yer bulan karışık-etkili modelleme yaklaşımının kullanılabilme olanakları araştırılacaktır.</t>
  </si>
  <si>
    <t>Prof. Dr. Hasbi YAPRAK</t>
  </si>
  <si>
    <t xml:space="preserve">FARKLI MİNERAL KATKILARIN REAKTİF PUDRA BETONLARININ MEKANİK DAVRANIŞINA ETKİSİ </t>
  </si>
  <si>
    <t>KÜ-BAP03/2017-39</t>
  </si>
  <si>
    <t xml:space="preserve">Efraim Emre TEKKOL </t>
  </si>
  <si>
    <t>Yüksek Performanslı Betonlara iyi bir alternatif olan Reaktif Pudra Betonu yapısal olarak çelikle yarışacak bir potansiyele sahiptir. Çekme dayanımı, normal betonların 30-60 kat, yüksek dayanımlı betonların ise 6-10 katına kadar fazla olabilmektedir. Öngermeli üretimde dayanım kapasitesinin çeliğe yaklaşabildiği görülmüştür. Üstün basınç dayanımı, yüksek kesme dayanımı kapasitesiyle birleşerek önemli ölçüde ölü yük azalmasına olanak verir. Daha hafif elemanlar ve azalan kesit alanlarının yanı sıra daha büyük sehim ve enerji yutma kapasitesi sağlanarak depreme dirençte gelişim sağlar.
Reaktif Pudra Betonu içerisinde yer alan silis dumanı, endüstriyel bir katkı malzemesidir ve maliyetlidir. Bunun yanı sıra, yüksek dozajda çimento ve silis kullanımı hidratasyon ısısını önemli ölçüde artırmakta, bu durum betonda rötre problemleri açığa çıkarmaktadır. Her ne kadar sıkı bir yapı elde edilmiş olsa da, rötre çatlakları dayanıklılık konusunda soru işaretleri doğurmaktadır. Ek olarak yüksek miktarda kullanılan çimentonun, üretim aşamasında doğaya saldığı CO2 ciddi çevresel sorunlara sebep olmaktadır (Aydın, Baradan, 2013; Peng, Hu, Ding, 2010; Zhu, Mao, Qu, Li, Ma, 2016).
Reaktif Pudra Betonlarında atık malzeme kullanımı ile ilgili literatür taramasında ulaşılan çalışmalar, betonun mekanik ve fiziksel özelliklerini geliştirmenin yanında, ekonomik ve çevresel maliyetleri azaltma konusunda olumlu sonuçlar alınabileceğini göstermektedir.
Günümüze kadar Reaktif Pudra Betonu üzerinde yapılan çalışmalarda silis içerikli ince malzeme ihtiyacı ağırlıklı olarak uçucu kül ve granüle yüksek fırın cürufundan sağlanmıştır. Uygun koşullarda yakılması ve soğutulması halinde amorf yapı elde edilebilen ve bu sayede puzolanik özellik gösterebilen bir diğer atık pirinç kabuğudur. Pirinç kabuğu külü, uçucu kül ve yüksek fırın cürufuna kıyasla içeriğinde çok daha fazla silis bulunan bir atık türüdür.
Reaktif Pudra Betonu üretiminde silis dumanı ve çimento yerine kademeli olarak pirinç kabuğu külü, tuğla ve kiremit atığı, uçucu kül ve yüksek fırın cürufu; ayrıca kuvarz agregası, ve silis içeriği yüksek kum gibi malzemelerin kullanılması sayesinde hem ekonomik hem de çevresel maliyetlerin azaltılabileceği düşünülmektedir. Bu araştırmanın amacı, anılan atık malzemelerle ikame edilen betonun mekanik, fiziksel ve mikroyapısal özelliklerini araştırmaktır.</t>
  </si>
  <si>
    <t xml:space="preserve">PSORİASİS VULGARİSLİ HASTALARDA SERUM LİPOKSİN A4 VE SERUM PROKALSİTONİN DÜZEYLERİ VE BU TESTLERİN HASTALIK ŞİDDETİYLE KORELASYONU </t>
  </si>
  <si>
    <t>KÜ-BAP03/2017-40</t>
  </si>
  <si>
    <t xml:space="preserve">Şeyma ARAR                                                                       Uzm. Dr. Tayfun KOÇOĞLU 
</t>
  </si>
  <si>
    <t>Psoriasis, keratinositlerde proliferasyon, dermal kapiller vaskülaritede belirgin değişiklikler ve T hücrelerinden baskın lenfosit infiltrasyonu ile karakterize ; epidermal proliferasyon artşına bağlı olarak tırnakları ve eklemleri de tutabilen kronik, inflamutuar ve immünoloik bir dermal hastalık olarak bilinmektedir .Psoriasis lezyonları karakteristik olup, deride sedefi-beyaz renkle, parlak skuamlarla ve keskin sınırlarla kendilerini göstermektedir. Bu sebeple halk dilinde ‘sedef hastalığı’ olarak da geçmektedir. Hastalığı genetik yatkınlığın yanı sıra endojen ve ekzojen faktörler tetikleyebilmekte veya var olan hastalığı şiddetlendirebilmektedir. Özellikle fiziksel travmalarla süre gelen lezyonlar, hastalığın inflamatuar olduğu bulgusunu desteklemektedir ( Bayraktaroğlu, 2009 ve Dinçer, 2015).
Lipoksinler(LX’ler), araşidonik asit(AA)’ten sentezlenen in vivo ve in vitro koşullarda biyoaktif, etkin şekilde antiinflamatuar olan lipid yapılı moleküllerdir. LX’ler aynı zamanda immünregülatör ve pre-resolving etkiye sahip medyatörler olarak bilinmektedir. Lipoksin serisinin ana bileşenlerini LXA4 ve LXB4 oluşturmaktadır ( Gülten, 2014).
LXA4’ün güçlü bir antiinflamatuar olduğunun bilinmesi sebebiyle inflamatuar bir hastalık olan psoriasis vulgarisle ilişkisi olduğu düşünülmektedir. Psoriasis vulgarisli hastaların serum LXA4 düzeyleri ve hastalık şiddetiyle ilişkisi çalışmamızda araştırılacaktır
Prokalsitonin(PCT), kalsitonin hormonunun bir prohormonu olarak tanımlanmıştır. Kalsitonin, tiroid parafoliküler C hücrelerinden salgılanmakta ve kalsiyum homeostazisinin regülasyonunda önemli bir rol oynamaktadır. Prokalsitonin de C hücrelerinden salgılanan 13 kD ağırlıklı ve 116 aminoasit ihtiva eden bir polipeptid türü olarak bilinmektedir.
Prokalsitonin düzeyleri, sağlıklı insanlarda ölçülemeyecek seviyelerdedir. Ancak enfektif durumlarda 0,5 ng/ml’nin üzerinde tespit edilebilmektedir. Bakteriyel ve parazitik olan ve sistematik semptomlar gösteren ciddi enfeksiyonlarda bu düzey 100 ng/ml’yi aşabilmektedir. PCT’nin, yalnızca yaşamı tehdit eden sistemik inflamatuar durumlarda arttığı ve inflamasyon ortadan kalktığında hızlı bir şekilde normale döndüğü literatürde yer almaktadır (Yanaral,2009 ve Ertuğrul vd, 2005). Bu sebeple PCT’nin de antiinflamatuar olabileceği ve psoriasis vulgaris gibi inflamatuar olan bir hastalıkla ilişkisi olabileceği düşünülmektedir.</t>
  </si>
  <si>
    <t xml:space="preserve">TÜRKİYE’ DE KAMU DENETİM REFORMLARI ve KAMU ÇALIŞANLARININ REFORM ALGILARI :KASTAMONU İLİ ÖRNEĞİ </t>
  </si>
  <si>
    <t>KÜ-BAP03/2017-43</t>
  </si>
  <si>
    <t xml:space="preserve">Samet Işık </t>
  </si>
  <si>
    <t>Dünya 1980’ lerin başından itibaren küreselleşme olgusunun etkisiyle hızlı bir değişim sürecine girmiştir. Türkiye’ nin bu süreçte uygulamaya koyduğu liberal politikalar ve 1990’ dan itibaren bu politikaların sosyal ve siyasal hayattaki uygulama biçimi önem kazanmış, Türkiye açısından yönetimsel dönüşüm sürecinin tetikleyici unsuru bu politikalar olmuştur. Yaşanan bu değişim sürecinin belirgin etkileri, kamu disiplinlerini de parçalı fakat kendi içinde tutarlı değişimler ile karşı karşıya bırakmıştır.
2
Bu yapının bir parçası olarak yönetimsel süreçler dışında denetim arayışları da sürece uyumlu bir biçimde şekillenmiştir.
Geleneksel denetim anlayışının sonuçtan ziyade sürece odaklanması, kurumların verimliliği ve denetimi hususunda güvensizliğe yol açmıştır. Reformist kabiliyet bu güvensiz tutumun yerine hesap verebilir, saydam ve stratejik kararlar alma konusunda yetenekli kamu yönetim tarzını başat kılmıştır. Devletlerin kamu yönetimi anlayışlarına yönelik denetim mekanizmasının odağı gelenekselden yenilikçiliğe kaymıştır.
Bu çalışmada kamu denetiminin yeniden yapılanması karşısında denetim mekanizmalarının etkinliği araştırılacaktır. Çalışmada postmodernizm ekseninde kamu yönetimindeki reformist anlayış incelenecek ve daha sonra Türkiye düzleminde kamu denetiminde meydana gelen değişimler açıklanacaktır. Çalışmanın son kısmında ise Kastamonu’ da görev yapan kamu çalışanları üzerinden yeniden yapılanma sürecine ilişkin kamu denetiminin yeri ve işlevini tespit edebilmek amacıyla anket çalışması yapılacaktır. Analiz sonucunda elde edilen bilgi ve bulgular, sonuçlarıyla birlikte yorumlanacak ve çalışmanın konusu ile ilgili önerilerde bulunulacaktır.</t>
  </si>
  <si>
    <t>Yrd. Doç. Dr. İnci Sevinç KRAVKAZ KUŞCU</t>
  </si>
  <si>
    <t xml:space="preserve">TOPRAKTA BAZI BESİN ELEMENTLERİNİN GÖLGELEME VE GÜBRELEMEYE BAĞLI DEĞİŞİMİ </t>
  </si>
  <si>
    <t>KÜ-BAP03/2017-44</t>
  </si>
  <si>
    <t xml:space="preserve">Yrd.Doç.Dr. NURCAN YİĞİT                                 Yrd.Doç.Dr. Hakan ŞEVİK                                 Yrd.Doç.Dr.  MEHMET ÇETİN 
   AYŞE KALAYCI ÖNAÇ                                 SAYED MOQADAS SHARAF 
</t>
  </si>
  <si>
    <t>9 ay</t>
  </si>
  <si>
    <t>Toprak, temelde bitki gelişimini etkileyen en önemli faktörlerden birisidir. Bitki gelişimini hızlandırmak ve ürün artışını sağlamak amacıyla en çok uygulanan yöntem topraktaki besin maddelerinin artırılması yani gübrelemedir. Gübreleme topraktaki pek çok besin elementinin hızlı bir şekilde toprağa karışmasını ve toprak bileşiminin değişmesini sağlar. Bu bilgiler özellikle fidanlık, peyzaj çalışmaları vb. alanlarda daha büyük önem taşır. Bitki büyüme hızını ve verimliliğini etkileyen bir diğer faktör de gölgelemedir. Gölge koşulları bitkinin ışık alma miktarını değiştirir ve bitki fotosentez hızını doğrudan etkiler. Bunun yanında gölgeleme toprağa uygulanan gübrelerin ayrışma ve toprağa karışma hızını önemli ölçüde etkiler.
Bu çalışmada, farklı gölge koşullarında yetiştirilen ve farklı gübreler ile gübrelenen lavanta (Lavandula angustifolia) bireylerinde topraktaki besin elementlerinin değişiminin belirlenmesi amaçlanmaktadır. Çalışmada kullanılacak olan lavanta bitkisi kurak alanlara uyum sağlaması, toprak bakımından kanaatkar olması, önemli ve gelir getirici tıbbi aromatik bir bitki olması sebebiyle seçilmiştir. Çalışma kapsamında, farklı gölge koşullarında lavanta bitkisi yetiştirilecek topraklara büyükbaş hayvan gübresi, küçükbaş hayvan gübresi ve tavuk gübresi ilave edilecek, bir vejetasyon mevsimi sonunda analizler yapılarak gübrelerin toprak kimyasal yapısını nasıl değiştirdiği, kontrol grubuyla kıyaslanarak belirlenmeye çalışılacaktır.</t>
  </si>
  <si>
    <t>Sonuç</t>
  </si>
  <si>
    <t>Umut GÜÇLÜ                                                              Arş. Gör. Alper Tunga ŞEN</t>
  </si>
  <si>
    <t>Bitti</t>
  </si>
  <si>
    <t>DOÇ. DR. AYBABA HANÇERLİOĞULLARI                  YRD. DOÇ. DR. ASLI KURNAZ                        YRD. DOÇ. DR. NEZAHAT TURFAN                               Dalal ABOBAKER OMAR SULTAN</t>
  </si>
  <si>
    <t>Üzerinde Bitki Örtüsü Bulunmayan Karayolu Şevlerindeki Kütle Hareketlerine Neden Olan Faktörlerin İncelenmesi: Kastamonu-Karabük Karayolu Örneği.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</si>
</sst>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s>
  <fonts count="45">
    <font>
      <sz val="11"/>
      <color theme="1"/>
      <name val="Calibri"/>
      <family val="2"/>
    </font>
    <font>
      <sz val="11"/>
      <color indexed="8"/>
      <name val="Calibri"/>
      <family val="2"/>
    </font>
    <font>
      <b/>
      <sz val="9"/>
      <color indexed="8"/>
      <name val="Times New Roman"/>
      <family val="1"/>
    </font>
    <font>
      <b/>
      <sz val="11"/>
      <color indexed="8"/>
      <name val="Calibri"/>
      <family val="2"/>
    </font>
    <font>
      <sz val="9"/>
      <color indexed="8"/>
      <name val="Times New Roman"/>
      <family val="1"/>
    </font>
    <font>
      <sz val="7"/>
      <color indexed="8"/>
      <name val="Times New Roman"/>
      <family val="1"/>
    </font>
    <font>
      <b/>
      <sz val="12"/>
      <color indexed="8"/>
      <name val="Times New Roman"/>
      <family val="1"/>
    </font>
    <font>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Times New Roman"/>
      <family val="1"/>
    </font>
    <font>
      <b/>
      <sz val="11"/>
      <color rgb="FF000000"/>
      <name val="Calibri"/>
      <family val="2"/>
    </font>
    <font>
      <sz val="9"/>
      <color theme="1"/>
      <name val="Times New Roman"/>
      <family val="1"/>
    </font>
    <font>
      <sz val="7"/>
      <color theme="1"/>
      <name val="Times New Roman"/>
      <family val="1"/>
    </font>
    <font>
      <b/>
      <sz val="12"/>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64" fontId="0" fillId="0" borderId="0" applyFon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22">
    <xf numFmtId="0" fontId="0" fillId="0" borderId="0" xfId="0" applyFont="1" applyAlignment="1">
      <alignment/>
    </xf>
    <xf numFmtId="0" fontId="39" fillId="33" borderId="10"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0" fillId="0" borderId="0" xfId="0" applyBorder="1" applyAlignment="1">
      <alignment/>
    </xf>
    <xf numFmtId="17" fontId="41" fillId="34" borderId="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164" fontId="0" fillId="9" borderId="10" xfId="53" applyFont="1" applyFill="1" applyBorder="1" applyAlignment="1">
      <alignment horizontal="left" vertical="center" wrapText="1"/>
    </xf>
    <xf numFmtId="164" fontId="0" fillId="9" borderId="10" xfId="53" applyFont="1" applyFill="1" applyBorder="1" applyAlignment="1">
      <alignment horizontal="left" vertical="center" wrapText="1"/>
    </xf>
    <xf numFmtId="164" fontId="0" fillId="9" borderId="10" xfId="53" applyFont="1" applyFill="1" applyBorder="1" applyAlignment="1">
      <alignment horizontal="center" vertical="center" wrapText="1"/>
    </xf>
    <xf numFmtId="164" fontId="37" fillId="9" borderId="10" xfId="53" applyFont="1" applyFill="1" applyBorder="1" applyAlignment="1">
      <alignment horizontal="left" vertical="center" wrapText="1"/>
    </xf>
    <xf numFmtId="0" fontId="44" fillId="0" borderId="10" xfId="0" applyFont="1" applyBorder="1" applyAlignment="1">
      <alignment horizontal="center" vertical="center" wrapText="1"/>
    </xf>
    <xf numFmtId="0" fontId="42" fillId="0" borderId="0" xfId="0" applyFont="1" applyFill="1" applyBorder="1" applyAlignment="1">
      <alignment horizontal="center" vertical="center" wrapText="1"/>
    </xf>
    <xf numFmtId="0" fontId="40" fillId="33" borderId="11" xfId="0" applyFont="1" applyFill="1" applyBorder="1" applyAlignment="1">
      <alignment horizontal="center" vertical="center" wrapText="1"/>
    </xf>
    <xf numFmtId="0" fontId="42" fillId="0" borderId="10" xfId="0" applyNumberFormat="1" applyFont="1" applyBorder="1" applyAlignment="1">
      <alignment horizontal="center" vertical="center" wrapText="1"/>
    </xf>
    <xf numFmtId="17" fontId="41" fillId="34" borderId="10" xfId="0" applyNumberFormat="1" applyFont="1" applyFill="1" applyBorder="1" applyAlignment="1">
      <alignment horizontal="center" vertical="center" wrapText="1"/>
    </xf>
    <xf numFmtId="0" fontId="37" fillId="34" borderId="10" xfId="0" applyFont="1" applyFill="1" applyBorder="1" applyAlignment="1">
      <alignment horizontal="center" vertical="center" wrapText="1"/>
    </xf>
    <xf numFmtId="0" fontId="0" fillId="0" borderId="10" xfId="0" applyBorder="1" applyAlignment="1">
      <alignment/>
    </xf>
    <xf numFmtId="0" fontId="37" fillId="0" borderId="10" xfId="0"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1">
      <selection activeCell="A31" sqref="A31"/>
    </sheetView>
  </sheetViews>
  <sheetFormatPr defaultColWidth="9.140625" defaultRowHeight="15"/>
  <cols>
    <col min="1" max="1" width="4.140625" style="0" customWidth="1"/>
    <col min="2" max="2" width="20.8515625" style="0" customWidth="1"/>
    <col min="3" max="3" width="31.00390625" style="0" customWidth="1"/>
    <col min="4" max="4" width="14.140625" style="0" customWidth="1"/>
    <col min="5" max="5" width="14.28125" style="0" customWidth="1"/>
    <col min="6" max="6" width="10.28125" style="0" customWidth="1"/>
    <col min="7" max="7" width="15.140625" style="0" customWidth="1"/>
    <col min="8" max="8" width="27.421875" style="0" customWidth="1"/>
    <col min="9" max="9" width="12.7109375" style="0" customWidth="1"/>
    <col min="10" max="10" width="31.140625" style="0" customWidth="1"/>
    <col min="11" max="11" width="11.140625" style="0" customWidth="1"/>
    <col min="12" max="12" width="0.13671875" style="0" customWidth="1"/>
  </cols>
  <sheetData>
    <row r="1" spans="1:13" ht="37.5" customHeight="1">
      <c r="A1" s="1" t="s">
        <v>0</v>
      </c>
      <c r="B1" s="1" t="s">
        <v>1</v>
      </c>
      <c r="C1" s="1" t="s">
        <v>2</v>
      </c>
      <c r="D1" s="3" t="s">
        <v>6</v>
      </c>
      <c r="E1" s="1" t="s">
        <v>3</v>
      </c>
      <c r="F1" s="1" t="s">
        <v>4</v>
      </c>
      <c r="G1" s="3" t="s">
        <v>8</v>
      </c>
      <c r="H1" s="3" t="s">
        <v>5</v>
      </c>
      <c r="I1" s="3" t="s">
        <v>9</v>
      </c>
      <c r="J1" s="3" t="s">
        <v>7</v>
      </c>
      <c r="K1" s="3" t="s">
        <v>174</v>
      </c>
      <c r="L1" s="3"/>
      <c r="M1" s="4"/>
    </row>
    <row r="2" spans="1:12" ht="69" customHeight="1">
      <c r="A2" s="2">
        <v>1</v>
      </c>
      <c r="B2" s="8" t="s">
        <v>10</v>
      </c>
      <c r="C2" s="8" t="s">
        <v>11</v>
      </c>
      <c r="D2" s="8" t="s">
        <v>23</v>
      </c>
      <c r="E2" s="8" t="s">
        <v>12</v>
      </c>
      <c r="F2" s="8" t="s">
        <v>13</v>
      </c>
      <c r="G2" s="10">
        <v>7000</v>
      </c>
      <c r="H2" s="8" t="s">
        <v>15</v>
      </c>
      <c r="I2" s="14" t="s">
        <v>24</v>
      </c>
      <c r="J2" s="8" t="s">
        <v>16</v>
      </c>
      <c r="K2" s="18"/>
      <c r="L2" s="19"/>
    </row>
    <row r="3" spans="1:13" ht="67.5" customHeight="1">
      <c r="A3" s="2">
        <v>2</v>
      </c>
      <c r="B3" s="8" t="s">
        <v>17</v>
      </c>
      <c r="C3" s="8" t="s">
        <v>18</v>
      </c>
      <c r="D3" s="8" t="s">
        <v>25</v>
      </c>
      <c r="E3" s="8" t="s">
        <v>20</v>
      </c>
      <c r="F3" s="8" t="s">
        <v>19</v>
      </c>
      <c r="G3" s="10">
        <v>6967.9</v>
      </c>
      <c r="H3" s="8" t="s">
        <v>21</v>
      </c>
      <c r="I3" s="14" t="s">
        <v>24</v>
      </c>
      <c r="J3" s="17" t="s">
        <v>22</v>
      </c>
      <c r="K3" s="20"/>
      <c r="L3" s="18"/>
      <c r="M3" s="5"/>
    </row>
    <row r="4" spans="1:13" ht="67.5" customHeight="1">
      <c r="A4" s="2">
        <v>3</v>
      </c>
      <c r="B4" s="8" t="s">
        <v>26</v>
      </c>
      <c r="C4" s="8" t="s">
        <v>27</v>
      </c>
      <c r="D4" s="8" t="s">
        <v>28</v>
      </c>
      <c r="E4" s="8" t="s">
        <v>29</v>
      </c>
      <c r="F4" s="8" t="s">
        <v>13</v>
      </c>
      <c r="G4" s="10">
        <v>6997.4</v>
      </c>
      <c r="H4" s="8" t="s">
        <v>30</v>
      </c>
      <c r="I4" s="14" t="s">
        <v>24</v>
      </c>
      <c r="J4" s="8" t="s">
        <v>31</v>
      </c>
      <c r="K4" s="20"/>
      <c r="L4" s="18"/>
      <c r="M4" s="5"/>
    </row>
    <row r="5" spans="1:13" ht="67.5" customHeight="1">
      <c r="A5" s="2">
        <v>4</v>
      </c>
      <c r="B5" s="8" t="s">
        <v>32</v>
      </c>
      <c r="C5" s="8" t="s">
        <v>33</v>
      </c>
      <c r="D5" s="8" t="s">
        <v>34</v>
      </c>
      <c r="E5" s="8" t="s">
        <v>20</v>
      </c>
      <c r="F5" s="8" t="s">
        <v>19</v>
      </c>
      <c r="G5" s="10">
        <v>6605.05</v>
      </c>
      <c r="H5" s="8" t="s">
        <v>35</v>
      </c>
      <c r="I5" s="14" t="s">
        <v>36</v>
      </c>
      <c r="J5" s="8" t="s">
        <v>37</v>
      </c>
      <c r="K5" s="20"/>
      <c r="L5" s="18"/>
      <c r="M5" s="5"/>
    </row>
    <row r="6" spans="1:13" ht="67.5" customHeight="1">
      <c r="A6" s="2">
        <v>5</v>
      </c>
      <c r="B6" s="8" t="s">
        <v>38</v>
      </c>
      <c r="C6" s="8" t="s">
        <v>39</v>
      </c>
      <c r="D6" s="8" t="s">
        <v>40</v>
      </c>
      <c r="E6" s="8" t="s">
        <v>20</v>
      </c>
      <c r="F6" s="8" t="s">
        <v>19</v>
      </c>
      <c r="G6" s="11">
        <v>6952.56</v>
      </c>
      <c r="H6" s="8" t="s">
        <v>41</v>
      </c>
      <c r="I6" s="14" t="s">
        <v>36</v>
      </c>
      <c r="J6" s="8" t="s">
        <v>42</v>
      </c>
      <c r="K6" s="20"/>
      <c r="L6" s="18"/>
      <c r="M6" s="5"/>
    </row>
    <row r="7" spans="1:13" ht="67.5" customHeight="1">
      <c r="A7" s="2">
        <v>6</v>
      </c>
      <c r="B7" s="8" t="s">
        <v>43</v>
      </c>
      <c r="C7" s="8" t="s">
        <v>44</v>
      </c>
      <c r="D7" s="8" t="s">
        <v>45</v>
      </c>
      <c r="E7" s="8" t="s">
        <v>46</v>
      </c>
      <c r="F7" s="8" t="s">
        <v>19</v>
      </c>
      <c r="G7" s="11">
        <v>5900</v>
      </c>
      <c r="H7" s="8" t="s">
        <v>47</v>
      </c>
      <c r="I7" s="14" t="s">
        <v>48</v>
      </c>
      <c r="J7" s="8" t="s">
        <v>49</v>
      </c>
      <c r="K7" s="20"/>
      <c r="L7" s="18"/>
      <c r="M7" s="5"/>
    </row>
    <row r="8" spans="1:13" ht="67.5" customHeight="1">
      <c r="A8" s="2">
        <v>7</v>
      </c>
      <c r="B8" s="8" t="s">
        <v>50</v>
      </c>
      <c r="C8" s="8" t="s">
        <v>51</v>
      </c>
      <c r="D8" s="8" t="s">
        <v>54</v>
      </c>
      <c r="E8" s="8" t="s">
        <v>12</v>
      </c>
      <c r="F8" s="8" t="s">
        <v>19</v>
      </c>
      <c r="G8" s="11">
        <v>6625.7</v>
      </c>
      <c r="H8" s="8" t="s">
        <v>177</v>
      </c>
      <c r="I8" s="14" t="s">
        <v>52</v>
      </c>
      <c r="J8" s="8" t="s">
        <v>53</v>
      </c>
      <c r="K8" s="20"/>
      <c r="L8" s="18"/>
      <c r="M8" s="5"/>
    </row>
    <row r="9" spans="1:13" ht="67.5" customHeight="1">
      <c r="A9" s="2">
        <v>8</v>
      </c>
      <c r="B9" s="8" t="s">
        <v>55</v>
      </c>
      <c r="C9" s="8" t="s">
        <v>56</v>
      </c>
      <c r="D9" s="8" t="s">
        <v>57</v>
      </c>
      <c r="E9" s="8" t="s">
        <v>46</v>
      </c>
      <c r="F9" s="8" t="s">
        <v>19</v>
      </c>
      <c r="G9" s="11">
        <v>6785</v>
      </c>
      <c r="H9" s="8" t="s">
        <v>175</v>
      </c>
      <c r="I9" s="14" t="s">
        <v>48</v>
      </c>
      <c r="J9" s="8" t="s">
        <v>58</v>
      </c>
      <c r="K9" s="20"/>
      <c r="L9" s="18"/>
      <c r="M9" s="5"/>
    </row>
    <row r="10" spans="1:13" ht="67.5" customHeight="1">
      <c r="A10" s="2">
        <v>9</v>
      </c>
      <c r="B10" s="8" t="s">
        <v>59</v>
      </c>
      <c r="C10" s="8" t="s">
        <v>60</v>
      </c>
      <c r="D10" s="8" t="s">
        <v>61</v>
      </c>
      <c r="E10" s="8" t="s">
        <v>62</v>
      </c>
      <c r="F10" s="8" t="s">
        <v>19</v>
      </c>
      <c r="G10" s="10">
        <v>6952.6</v>
      </c>
      <c r="H10" s="8" t="s">
        <v>63</v>
      </c>
      <c r="I10" s="14" t="s">
        <v>48</v>
      </c>
      <c r="J10" s="8" t="s">
        <v>64</v>
      </c>
      <c r="K10" s="20"/>
      <c r="L10" s="18"/>
      <c r="M10" s="5"/>
    </row>
    <row r="11" spans="1:13" ht="67.5" customHeight="1">
      <c r="A11" s="2">
        <v>10</v>
      </c>
      <c r="B11" s="8" t="s">
        <v>65</v>
      </c>
      <c r="C11" s="8" t="s">
        <v>66</v>
      </c>
      <c r="D11" s="8" t="s">
        <v>67</v>
      </c>
      <c r="E11" s="8" t="s">
        <v>68</v>
      </c>
      <c r="F11" s="8" t="s">
        <v>69</v>
      </c>
      <c r="G11" s="10">
        <v>3757.39</v>
      </c>
      <c r="H11" s="8" t="s">
        <v>70</v>
      </c>
      <c r="I11" s="14" t="s">
        <v>71</v>
      </c>
      <c r="J11" s="8" t="s">
        <v>72</v>
      </c>
      <c r="K11" s="20"/>
      <c r="L11" s="18"/>
      <c r="M11" s="5"/>
    </row>
    <row r="12" spans="1:13" ht="67.5" customHeight="1">
      <c r="A12" s="2">
        <v>11</v>
      </c>
      <c r="B12" s="8" t="s">
        <v>73</v>
      </c>
      <c r="C12" s="8" t="s">
        <v>74</v>
      </c>
      <c r="D12" s="8" t="s">
        <v>75</v>
      </c>
      <c r="E12" s="8" t="s">
        <v>20</v>
      </c>
      <c r="F12" s="8" t="s">
        <v>19</v>
      </c>
      <c r="G12" s="11">
        <v>6962</v>
      </c>
      <c r="H12" s="8" t="s">
        <v>76</v>
      </c>
      <c r="I12" s="14" t="s">
        <v>24</v>
      </c>
      <c r="J12" s="8" t="s">
        <v>77</v>
      </c>
      <c r="K12" s="20"/>
      <c r="L12" s="18"/>
      <c r="M12" s="5"/>
    </row>
    <row r="13" spans="1:13" ht="67.5" customHeight="1">
      <c r="A13" s="2">
        <v>12</v>
      </c>
      <c r="B13" s="8" t="s">
        <v>78</v>
      </c>
      <c r="C13" s="8" t="s">
        <v>79</v>
      </c>
      <c r="D13" s="8" t="s">
        <v>80</v>
      </c>
      <c r="E13" s="8" t="s">
        <v>81</v>
      </c>
      <c r="F13" s="8" t="s">
        <v>19</v>
      </c>
      <c r="G13" s="11">
        <v>6991.5</v>
      </c>
      <c r="H13" s="8" t="s">
        <v>82</v>
      </c>
      <c r="I13" s="14" t="s">
        <v>24</v>
      </c>
      <c r="J13" s="8" t="s">
        <v>83</v>
      </c>
      <c r="K13" s="20"/>
      <c r="L13" s="18"/>
      <c r="M13" s="5"/>
    </row>
    <row r="14" spans="1:13" ht="67.5" customHeight="1">
      <c r="A14" s="2">
        <v>13</v>
      </c>
      <c r="B14" s="8" t="s">
        <v>84</v>
      </c>
      <c r="C14" s="8" t="s">
        <v>85</v>
      </c>
      <c r="D14" s="8" t="s">
        <v>86</v>
      </c>
      <c r="E14" s="8" t="s">
        <v>20</v>
      </c>
      <c r="F14" s="8" t="s">
        <v>19</v>
      </c>
      <c r="G14" s="12">
        <v>6962</v>
      </c>
      <c r="H14" s="8" t="s">
        <v>87</v>
      </c>
      <c r="I14" s="14" t="s">
        <v>88</v>
      </c>
      <c r="J14" s="8" t="s">
        <v>89</v>
      </c>
      <c r="K14" s="21" t="s">
        <v>176</v>
      </c>
      <c r="L14" s="18"/>
      <c r="M14" s="5"/>
    </row>
    <row r="15" spans="1:13" ht="67.5" customHeight="1">
      <c r="A15" s="2">
        <v>14</v>
      </c>
      <c r="B15" s="8" t="s">
        <v>90</v>
      </c>
      <c r="C15" s="8" t="s">
        <v>91</v>
      </c>
      <c r="D15" s="8" t="s">
        <v>92</v>
      </c>
      <c r="E15" s="8" t="s">
        <v>93</v>
      </c>
      <c r="F15" s="8" t="s">
        <v>19</v>
      </c>
      <c r="G15" s="12">
        <v>500.08</v>
      </c>
      <c r="H15" s="8" t="s">
        <v>94</v>
      </c>
      <c r="I15" s="14" t="s">
        <v>88</v>
      </c>
      <c r="J15" s="8" t="s">
        <v>95</v>
      </c>
      <c r="K15" s="20"/>
      <c r="L15" s="18"/>
      <c r="M15" s="5"/>
    </row>
    <row r="16" spans="1:13" ht="67.5" customHeight="1">
      <c r="A16" s="2">
        <v>15</v>
      </c>
      <c r="B16" s="8" t="s">
        <v>96</v>
      </c>
      <c r="C16" s="8" t="s">
        <v>97</v>
      </c>
      <c r="D16" s="8" t="s">
        <v>98</v>
      </c>
      <c r="E16" s="8" t="s">
        <v>99</v>
      </c>
      <c r="F16" s="8" t="s">
        <v>19</v>
      </c>
      <c r="G16" s="11">
        <v>7000</v>
      </c>
      <c r="H16" s="8" t="s">
        <v>100</v>
      </c>
      <c r="I16" s="14" t="s">
        <v>24</v>
      </c>
      <c r="J16" s="8" t="s">
        <v>101</v>
      </c>
      <c r="K16" s="20"/>
      <c r="L16" s="18"/>
      <c r="M16" s="5"/>
    </row>
    <row r="17" spans="1:13" ht="67.5" customHeight="1">
      <c r="A17" s="2">
        <v>16</v>
      </c>
      <c r="B17" s="8" t="s">
        <v>102</v>
      </c>
      <c r="C17" s="8" t="s">
        <v>178</v>
      </c>
      <c r="D17" s="8" t="s">
        <v>103</v>
      </c>
      <c r="E17" s="8" t="s">
        <v>99</v>
      </c>
      <c r="F17" s="8" t="s">
        <v>19</v>
      </c>
      <c r="G17" s="11">
        <v>7000</v>
      </c>
      <c r="H17" s="8" t="s">
        <v>104</v>
      </c>
      <c r="I17" s="14" t="s">
        <v>105</v>
      </c>
      <c r="J17" s="8" t="s">
        <v>106</v>
      </c>
      <c r="K17" s="20"/>
      <c r="L17" s="18"/>
      <c r="M17" s="5"/>
    </row>
    <row r="18" spans="1:13" ht="67.5" customHeight="1">
      <c r="A18" s="2">
        <v>17</v>
      </c>
      <c r="B18" s="8" t="s">
        <v>107</v>
      </c>
      <c r="C18" s="8" t="s">
        <v>108</v>
      </c>
      <c r="D18" s="8" t="s">
        <v>109</v>
      </c>
      <c r="E18" s="8" t="s">
        <v>93</v>
      </c>
      <c r="F18" s="8" t="s">
        <v>19</v>
      </c>
      <c r="G18" s="11">
        <v>2522.84</v>
      </c>
      <c r="H18" s="8" t="s">
        <v>110</v>
      </c>
      <c r="I18" s="14" t="s">
        <v>36</v>
      </c>
      <c r="J18" s="8" t="s">
        <v>111</v>
      </c>
      <c r="K18" s="20"/>
      <c r="L18" s="18"/>
      <c r="M18" s="5"/>
    </row>
    <row r="19" spans="1:13" ht="78" customHeight="1">
      <c r="A19" s="2">
        <v>18</v>
      </c>
      <c r="B19" s="8" t="s">
        <v>112</v>
      </c>
      <c r="C19" s="8" t="s">
        <v>113</v>
      </c>
      <c r="D19" s="8" t="s">
        <v>114</v>
      </c>
      <c r="E19" s="8" t="s">
        <v>99</v>
      </c>
      <c r="F19" s="8" t="s">
        <v>69</v>
      </c>
      <c r="G19" s="11">
        <v>9894.3</v>
      </c>
      <c r="H19" s="8" t="s">
        <v>115</v>
      </c>
      <c r="I19" s="14" t="s">
        <v>116</v>
      </c>
      <c r="J19" s="8" t="s">
        <v>117</v>
      </c>
      <c r="K19" s="20"/>
      <c r="L19" s="18"/>
      <c r="M19" s="5"/>
    </row>
    <row r="20" spans="1:13" ht="67.5" customHeight="1">
      <c r="A20" s="2">
        <v>19</v>
      </c>
      <c r="B20" s="8" t="s">
        <v>118</v>
      </c>
      <c r="C20" s="8" t="s">
        <v>119</v>
      </c>
      <c r="D20" s="8" t="s">
        <v>120</v>
      </c>
      <c r="E20" s="8" t="s">
        <v>20</v>
      </c>
      <c r="F20" s="8" t="s">
        <v>19</v>
      </c>
      <c r="G20" s="11">
        <v>7000</v>
      </c>
      <c r="H20" s="8" t="s">
        <v>121</v>
      </c>
      <c r="I20" s="14" t="s">
        <v>24</v>
      </c>
      <c r="J20" s="8" t="s">
        <v>122</v>
      </c>
      <c r="K20" s="20"/>
      <c r="L20" s="18"/>
      <c r="M20" s="5"/>
    </row>
    <row r="21" spans="1:13" ht="67.5" customHeight="1">
      <c r="A21" s="2">
        <v>20</v>
      </c>
      <c r="B21" s="8" t="s">
        <v>123</v>
      </c>
      <c r="C21" s="8" t="s">
        <v>124</v>
      </c>
      <c r="D21" s="8" t="s">
        <v>125</v>
      </c>
      <c r="E21" s="8" t="s">
        <v>99</v>
      </c>
      <c r="F21" s="8" t="s">
        <v>69</v>
      </c>
      <c r="G21" s="11">
        <v>10000</v>
      </c>
      <c r="H21" s="8" t="s">
        <v>126</v>
      </c>
      <c r="I21" s="14" t="s">
        <v>116</v>
      </c>
      <c r="J21" s="8" t="s">
        <v>127</v>
      </c>
      <c r="K21" s="20"/>
      <c r="L21" s="18"/>
      <c r="M21" s="5"/>
    </row>
    <row r="22" spans="1:13" ht="67.5" customHeight="1">
      <c r="A22" s="2">
        <v>21</v>
      </c>
      <c r="B22" s="8" t="s">
        <v>128</v>
      </c>
      <c r="C22" s="8" t="s">
        <v>129</v>
      </c>
      <c r="D22" s="8" t="s">
        <v>130</v>
      </c>
      <c r="E22" s="8" t="s">
        <v>20</v>
      </c>
      <c r="F22" s="8" t="s">
        <v>19</v>
      </c>
      <c r="G22" s="11">
        <v>6998.1</v>
      </c>
      <c r="H22" s="8" t="s">
        <v>131</v>
      </c>
      <c r="I22" s="14" t="s">
        <v>52</v>
      </c>
      <c r="J22" s="8" t="s">
        <v>132</v>
      </c>
      <c r="K22" s="20"/>
      <c r="L22" s="18"/>
      <c r="M22" s="5"/>
    </row>
    <row r="23" spans="1:13" ht="67.5" customHeight="1">
      <c r="A23" s="2">
        <v>22</v>
      </c>
      <c r="B23" s="8" t="s">
        <v>133</v>
      </c>
      <c r="C23" s="8" t="s">
        <v>134</v>
      </c>
      <c r="D23" s="8" t="s">
        <v>135</v>
      </c>
      <c r="E23" s="8" t="s">
        <v>93</v>
      </c>
      <c r="F23" s="8" t="s">
        <v>69</v>
      </c>
      <c r="G23" s="11">
        <v>2183</v>
      </c>
      <c r="H23" s="8" t="s">
        <v>136</v>
      </c>
      <c r="I23" s="14" t="s">
        <v>24</v>
      </c>
      <c r="J23" s="8" t="s">
        <v>137</v>
      </c>
      <c r="K23" s="20"/>
      <c r="L23" s="18"/>
      <c r="M23" s="5"/>
    </row>
    <row r="24" spans="1:13" ht="66" customHeight="1">
      <c r="A24" s="2">
        <v>23</v>
      </c>
      <c r="B24" s="8" t="s">
        <v>138</v>
      </c>
      <c r="C24" s="8" t="s">
        <v>139</v>
      </c>
      <c r="D24" s="8" t="s">
        <v>140</v>
      </c>
      <c r="E24" s="8" t="s">
        <v>46</v>
      </c>
      <c r="F24" s="8" t="s">
        <v>141</v>
      </c>
      <c r="G24" s="11">
        <v>5000</v>
      </c>
      <c r="H24" s="8" t="s">
        <v>142</v>
      </c>
      <c r="I24" s="14" t="s">
        <v>36</v>
      </c>
      <c r="J24" s="8" t="s">
        <v>143</v>
      </c>
      <c r="K24" s="20"/>
      <c r="L24" s="18"/>
      <c r="M24" s="5"/>
    </row>
    <row r="25" spans="1:13" ht="67.5" customHeight="1">
      <c r="A25" s="2">
        <v>24</v>
      </c>
      <c r="B25" s="8" t="s">
        <v>144</v>
      </c>
      <c r="C25" s="8" t="s">
        <v>145</v>
      </c>
      <c r="D25" s="8" t="s">
        <v>146</v>
      </c>
      <c r="E25" s="8" t="s">
        <v>20</v>
      </c>
      <c r="F25" s="8" t="s">
        <v>69</v>
      </c>
      <c r="G25" s="11">
        <v>9819.46</v>
      </c>
      <c r="H25" s="8" t="s">
        <v>147</v>
      </c>
      <c r="I25" s="14" t="s">
        <v>24</v>
      </c>
      <c r="J25" s="8" t="s">
        <v>148</v>
      </c>
      <c r="K25" s="20"/>
      <c r="L25" s="18"/>
      <c r="M25" s="5"/>
    </row>
    <row r="26" spans="1:13" ht="67.5" customHeight="1">
      <c r="A26" s="2">
        <v>25</v>
      </c>
      <c r="B26" s="8" t="s">
        <v>149</v>
      </c>
      <c r="C26" s="8" t="s">
        <v>150</v>
      </c>
      <c r="D26" s="8" t="s">
        <v>151</v>
      </c>
      <c r="E26" s="8" t="s">
        <v>99</v>
      </c>
      <c r="F26" s="8" t="s">
        <v>69</v>
      </c>
      <c r="G26" s="11">
        <v>7000</v>
      </c>
      <c r="H26" s="8" t="s">
        <v>152</v>
      </c>
      <c r="I26" s="14" t="s">
        <v>153</v>
      </c>
      <c r="J26" s="8" t="s">
        <v>154</v>
      </c>
      <c r="K26" s="20"/>
      <c r="L26" s="18"/>
      <c r="M26" s="5"/>
    </row>
    <row r="27" spans="1:13" ht="67.5" customHeight="1">
      <c r="A27" s="2">
        <v>26</v>
      </c>
      <c r="B27" s="8" t="s">
        <v>155</v>
      </c>
      <c r="C27" s="8" t="s">
        <v>156</v>
      </c>
      <c r="D27" s="8" t="s">
        <v>157</v>
      </c>
      <c r="E27" s="8" t="s">
        <v>20</v>
      </c>
      <c r="F27" s="8" t="s">
        <v>19</v>
      </c>
      <c r="G27" s="11">
        <v>6967.9</v>
      </c>
      <c r="H27" s="8" t="s">
        <v>158</v>
      </c>
      <c r="I27" s="14" t="s">
        <v>24</v>
      </c>
      <c r="J27" s="8" t="s">
        <v>159</v>
      </c>
      <c r="K27" s="20"/>
      <c r="L27" s="18"/>
      <c r="M27" s="5"/>
    </row>
    <row r="28" spans="1:13" ht="67.5" customHeight="1">
      <c r="A28" s="2">
        <v>27</v>
      </c>
      <c r="B28" s="8" t="s">
        <v>118</v>
      </c>
      <c r="C28" s="8" t="s">
        <v>160</v>
      </c>
      <c r="D28" s="8" t="s">
        <v>161</v>
      </c>
      <c r="E28" s="8" t="s">
        <v>20</v>
      </c>
      <c r="F28" s="8" t="s">
        <v>19</v>
      </c>
      <c r="G28" s="11">
        <v>7000</v>
      </c>
      <c r="H28" s="8" t="s">
        <v>162</v>
      </c>
      <c r="I28" s="14" t="s">
        <v>48</v>
      </c>
      <c r="J28" s="8" t="s">
        <v>163</v>
      </c>
      <c r="K28" s="20"/>
      <c r="L28" s="18"/>
      <c r="M28" s="5"/>
    </row>
    <row r="29" spans="1:13" ht="80.25" customHeight="1">
      <c r="A29" s="2">
        <v>28</v>
      </c>
      <c r="B29" s="8" t="s">
        <v>43</v>
      </c>
      <c r="C29" s="8" t="s">
        <v>164</v>
      </c>
      <c r="D29" s="8" t="s">
        <v>165</v>
      </c>
      <c r="E29" s="8" t="s">
        <v>46</v>
      </c>
      <c r="F29" s="8" t="s">
        <v>141</v>
      </c>
      <c r="G29" s="10">
        <v>3540</v>
      </c>
      <c r="H29" s="8" t="s">
        <v>166</v>
      </c>
      <c r="I29" s="14" t="s">
        <v>48</v>
      </c>
      <c r="J29" s="8" t="s">
        <v>167</v>
      </c>
      <c r="K29" s="21" t="s">
        <v>176</v>
      </c>
      <c r="L29" s="18"/>
      <c r="M29" s="5"/>
    </row>
    <row r="30" spans="1:13" ht="60" customHeight="1">
      <c r="A30" s="2">
        <v>29</v>
      </c>
      <c r="B30" s="8" t="s">
        <v>168</v>
      </c>
      <c r="C30" s="8" t="s">
        <v>169</v>
      </c>
      <c r="D30" s="8" t="s">
        <v>170</v>
      </c>
      <c r="E30" s="8" t="s">
        <v>99</v>
      </c>
      <c r="F30" s="8" t="s">
        <v>19</v>
      </c>
      <c r="G30" s="11">
        <v>6962</v>
      </c>
      <c r="H30" s="8" t="s">
        <v>171</v>
      </c>
      <c r="I30" s="14" t="s">
        <v>172</v>
      </c>
      <c r="J30" s="8" t="s">
        <v>173</v>
      </c>
      <c r="K30" s="20"/>
      <c r="L30" s="18"/>
      <c r="M30" s="5"/>
    </row>
    <row r="31" spans="1:13" ht="67.5" customHeight="1">
      <c r="A31" s="2"/>
      <c r="B31" s="9" t="s">
        <v>14</v>
      </c>
      <c r="C31" s="8"/>
      <c r="D31" s="8"/>
      <c r="E31" s="8"/>
      <c r="F31" s="8"/>
      <c r="G31" s="13">
        <f>SUM(G2:G30)</f>
        <v>184846.77999999997</v>
      </c>
      <c r="H31" s="8"/>
      <c r="I31" s="8"/>
      <c r="J31" s="8"/>
      <c r="K31" s="6"/>
      <c r="L31" s="7"/>
      <c r="M31" s="5"/>
    </row>
    <row r="32" ht="15">
      <c r="A32" s="16">
        <v>66</v>
      </c>
    </row>
    <row r="33" spans="1:2" ht="15">
      <c r="A33" s="16">
        <v>67</v>
      </c>
      <c r="B33" s="15"/>
    </row>
    <row r="34" ht="15">
      <c r="A34" s="16">
        <v>68</v>
      </c>
    </row>
    <row r="35" ht="15">
      <c r="A35" s="16">
        <v>69</v>
      </c>
    </row>
    <row r="36" ht="15">
      <c r="A36" s="16">
        <v>70</v>
      </c>
    </row>
  </sheetData>
  <sheetProtection/>
  <printOptions/>
  <pageMargins left="0.7" right="0.7" top="0.75" bottom="0.75" header="0.3" footer="0.3"/>
  <pageSetup horizontalDpi="600" verticalDpi="600" orientation="landscape" paperSize="9" scale="97"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dc:creator>
  <cp:keywords/>
  <dc:description/>
  <cp:lastModifiedBy>bap</cp:lastModifiedBy>
  <cp:lastPrinted>2013-08-13T11:05:43Z</cp:lastPrinted>
  <dcterms:created xsi:type="dcterms:W3CDTF">2012-03-29T13:35:40Z</dcterms:created>
  <dcterms:modified xsi:type="dcterms:W3CDTF">2019-12-23T12:29:48Z</dcterms:modified>
  <cp:category/>
  <cp:version/>
  <cp:contentType/>
  <cp:contentStatus/>
</cp:coreProperties>
</file>